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n.schauer\Desktop\"/>
    </mc:Choice>
  </mc:AlternateContent>
  <xr:revisionPtr revIDLastSave="0" documentId="8_{E6B3578C-F7F1-47F9-A420-C4842236BCD4}" xr6:coauthVersionLast="45" xr6:coauthVersionMax="45" xr10:uidLastSave="{00000000-0000-0000-0000-000000000000}"/>
  <bookViews>
    <workbookView xWindow="-110" yWindow="-110" windowWidth="19420" windowHeight="10420" xr2:uid="{C42DDBCD-C0CB-4213-B6C3-555FC6CAB5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1" i="1" l="1"/>
  <c r="C290" i="1"/>
  <c r="C289" i="1"/>
  <c r="C288" i="1"/>
  <c r="C287" i="1"/>
  <c r="C286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<sst xmlns="http://schemas.openxmlformats.org/spreadsheetml/2006/main" count="877" uniqueCount="817">
  <si>
    <t>Lot number</t>
  </si>
  <si>
    <t>Lot concise description</t>
  </si>
  <si>
    <t>Link</t>
  </si>
  <si>
    <t>Low estimate</t>
  </si>
  <si>
    <t>High estimate</t>
  </si>
  <si>
    <t>Click here to see lot online</t>
  </si>
  <si>
    <t>0001</t>
  </si>
  <si>
    <t>Château Giscours 1865  (3 BT)</t>
  </si>
  <si>
    <t>https://www.sothebys.com/en/buy/auction/2022/vinous-treasures-two-centuries-of-europes-greatest-bottles-finest-rarest-wines/chateau-giscours-1865-3-bt</t>
  </si>
  <si>
    <t>0002</t>
  </si>
  <si>
    <t>Château Lascombes 1881  (4 BT)</t>
  </si>
  <si>
    <t>https://www.sothebys.com/en/buy/auction/2022/vinous-treasures-two-centuries-of-europes-greatest-bottles-finest-rarest-wines/chateau-lascombes-1881-4-bt</t>
  </si>
  <si>
    <t>0003</t>
  </si>
  <si>
    <t>Château Lafite 1883  (1 BT)</t>
  </si>
  <si>
    <t>https://www.sothebys.com/en/buy/auction/2022/vinous-treasures-two-centuries-of-europes-greatest-bottles-finest-rarest-wines/chateau-lafite-1883-1-bt</t>
  </si>
  <si>
    <t>0004</t>
  </si>
  <si>
    <t>Château Lafite 1887  (1 MAG)</t>
  </si>
  <si>
    <t>https://www.sothebys.com/en/buy/auction/2022/vinous-treasures-two-centuries-of-europes-greatest-bottles-finest-rarest-wines/chateau-lafite-1887-1-mag</t>
  </si>
  <si>
    <t>0005</t>
  </si>
  <si>
    <t>Château La Mission Haut-Brion 1899  (1 BT)</t>
  </si>
  <si>
    <t>https://www.sothebys.com/en/buy/auction/2022/vinous-treasures-two-centuries-of-europes-greatest-bottles-finest-rarest-wines/chateau-la-mission-haut-brion-1899-1-bt</t>
  </si>
  <si>
    <t>0006</t>
  </si>
  <si>
    <t>Haut-Bailly 1900  (1 BT)</t>
  </si>
  <si>
    <t>https://www.sothebys.com/en/buy/auction/2022/vinous-treasures-two-centuries-of-europes-greatest-bottles-finest-rarest-wines/haut-bailly-1900-1-bt</t>
  </si>
  <si>
    <t>0007</t>
  </si>
  <si>
    <t>Château Palmer 1908  (1 BT)</t>
  </si>
  <si>
    <t>https://www.sothebys.com/en/buy/auction/2022/vinous-treasures-two-centuries-of-europes-greatest-bottles-finest-rarest-wines/chateau-palmer-1908-1-bt</t>
  </si>
  <si>
    <t>0008</t>
  </si>
  <si>
    <t>Château Latour 1911  (2 BT)</t>
  </si>
  <si>
    <t>https://www.sothebys.com/en/buy/auction/2022/vinous-treasures-two-centuries-of-europes-greatest-bottles-finest-rarest-wines/chateau-latour-1911-2-bt</t>
  </si>
  <si>
    <t>0009</t>
  </si>
  <si>
    <t>Château Palmer 1914  (2 BT)</t>
  </si>
  <si>
    <t>https://www.sothebys.com/en/buy/auction/2022/vinous-treasures-two-centuries-of-europes-greatest-bottles-finest-rarest-wines/chateau-palmer-1914-2-bt</t>
  </si>
  <si>
    <t>0010</t>
  </si>
  <si>
    <t>Château Pontet Canet 1914  (1 MAG)</t>
  </si>
  <si>
    <t>https://www.sothebys.com/en/buy/auction/2022/vinous-treasures-two-centuries-of-europes-greatest-bottles-finest-rarest-wines/chateau-pontet-canet-1914-1-mag</t>
  </si>
  <si>
    <t>0011</t>
  </si>
  <si>
    <t>https://www.sothebys.com/en/buy/auction/2022/vinous-treasures-two-centuries-of-europes-greatest-bottles-finest-rarest-wines/chateau-pontet-canet-1914-1-mag-2</t>
  </si>
  <si>
    <t>0012</t>
  </si>
  <si>
    <t>Château Gruaud Larose 1917  (1 BT)</t>
  </si>
  <si>
    <t>https://www.sothebys.com/en/buy/auction/2022/vinous-treasures-two-centuries-of-europes-greatest-bottles-finest-rarest-wines/chateau-gruaud-larose-1917-1-bt</t>
  </si>
  <si>
    <t>0013</t>
  </si>
  <si>
    <t>Château Beychevelle 1928  (1 MAG)</t>
  </si>
  <si>
    <t>https://www.sothebys.com/en/buy/auction/2022/vinous-treasures-two-centuries-of-europes-greatest-bottles-finest-rarest-wines/chateau-beychevelle-1928-1-mag</t>
  </si>
  <si>
    <t>0014</t>
  </si>
  <si>
    <t>Château Lafite 1933  (1 BT)</t>
  </si>
  <si>
    <t>https://www.sothebys.com/en/buy/auction/2022/vinous-treasures-two-centuries-of-europes-greatest-bottles-finest-rarest-wines/chateau-lafite-1933-1-bt</t>
  </si>
  <si>
    <t>0015</t>
  </si>
  <si>
    <t>Château Latour 1934  (3 BT)</t>
  </si>
  <si>
    <t>https://www.sothebys.com/en/buy/auction/2022/vinous-treasures-two-centuries-of-europes-greatest-bottles-finest-rarest-wines/chateau-latour-1934-3-bt</t>
  </si>
  <si>
    <t>0016</t>
  </si>
  <si>
    <t>Château Haut Brion 1934  (1 MAG)</t>
  </si>
  <si>
    <t>https://www.sothebys.com/en/buy/auction/2022/vinous-treasures-two-centuries-of-europes-greatest-bottles-finest-rarest-wines/chateau-haut-brion-1934-1-mag</t>
  </si>
  <si>
    <t>0017</t>
  </si>
  <si>
    <t>Château Léoville Barton 1934  (1 MAG)</t>
  </si>
  <si>
    <t>https://www.sothebys.com/en/buy/auction/2022/vinous-treasures-two-centuries-of-europes-greatest-bottles-finest-rarest-wines/chateau-leoville-barton-1934-1-mag</t>
  </si>
  <si>
    <t>0018</t>
  </si>
  <si>
    <t>Château La Lagune 1934  (1 BT)</t>
  </si>
  <si>
    <t>https://www.sothebys.com/en/buy/auction/2022/vinous-treasures-two-centuries-of-europes-greatest-bottles-finest-rarest-wines/chateau-la-lagune-1934-1-bt</t>
  </si>
  <si>
    <t>0019</t>
  </si>
  <si>
    <t>Château Pichon Longueville, Lalande 1938  (3 BT)</t>
  </si>
  <si>
    <t>https://www.sothebys.com/en/buy/auction/2022/vinous-treasures-two-centuries-of-europes-greatest-bottles-finest-rarest-wines/chateau-pichon-longueville-lalande-1938-3-bt</t>
  </si>
  <si>
    <t>0020</t>
  </si>
  <si>
    <t>Château Rauzan-Ségla 1940  (2 BT)</t>
  </si>
  <si>
    <t>https://www.sothebys.com/en/buy/auction/2022/vinous-treasures-two-centuries-of-europes-greatest-bottles-finest-rarest-wines/chateau-rauzan-segla-1940-2-bt</t>
  </si>
  <si>
    <t>0021</t>
  </si>
  <si>
    <t>Château Lafite 1943  (6 BT)</t>
  </si>
  <si>
    <t>https://www.sothebys.com/en/buy/auction/2022/vinous-treasures-two-centuries-of-europes-greatest-bottles-finest-rarest-wines/chateau-lafite-1943-6-bt</t>
  </si>
  <si>
    <t>0022</t>
  </si>
  <si>
    <t>Petrus 1945  (1 BT)</t>
  </si>
  <si>
    <t>https://www.sothebys.com/en/buy/auction/2022/vinous-treasures-two-centuries-of-europes-greatest-bottles-finest-rarest-wines/petrus-1945-1-bt</t>
  </si>
  <si>
    <t>0023</t>
  </si>
  <si>
    <t>Petrus 1947  (1 BT)</t>
  </si>
  <si>
    <t>https://www.sothebys.com/en/buy/auction/2022/vinous-treasures-two-centuries-of-europes-greatest-bottles-finest-rarest-wines/petrus-1947-1-bt</t>
  </si>
  <si>
    <t>0024</t>
  </si>
  <si>
    <t>Château Haut Brion 1947  (1 MAG)</t>
  </si>
  <si>
    <t>https://www.sothebys.com/en/buy/auction/2022/vinous-treasures-two-centuries-of-europes-greatest-bottles-finest-rarest-wines/chateau-haut-brion-1947-1-mag</t>
  </si>
  <si>
    <t>0025</t>
  </si>
  <si>
    <t>Château Lafite 1950  (1 MAG)</t>
  </si>
  <si>
    <t>https://www.sothebys.com/en/buy/auction/2022/vinous-treasures-two-centuries-of-europes-greatest-bottles-finest-rarest-wines/chateau-lafite-1950-1-mag</t>
  </si>
  <si>
    <t>0026</t>
  </si>
  <si>
    <t>Petrus 1953  (1 BT)</t>
  </si>
  <si>
    <t>https://www.sothebys.com/en/buy/auction/2022/vinous-treasures-two-centuries-of-europes-greatest-bottles-finest-rarest-wines/petrus-1953-1-bt</t>
  </si>
  <si>
    <t>0027</t>
  </si>
  <si>
    <t>Petrus 1955  (2 BT)</t>
  </si>
  <si>
    <t>https://www.sothebys.com/en/buy/auction/2022/vinous-treasures-two-centuries-of-europes-greatest-bottles-finest-rarest-wines/petrus-1955-2-bt</t>
  </si>
  <si>
    <t>0028</t>
  </si>
  <si>
    <t>Château Lafite 1958  (1 MAG)</t>
  </si>
  <si>
    <t>https://www.sothebys.com/en/buy/auction/2022/vinous-treasures-two-centuries-of-europes-greatest-bottles-finest-rarest-wines/chateau-lafite-1958-1-mag</t>
  </si>
  <si>
    <t>0029</t>
  </si>
  <si>
    <t>https://www.sothebys.com/en/buy/auction/2022/vinous-treasures-two-centuries-of-europes-greatest-bottles-finest-rarest-wines/chateau-lafite-1958-1-mag-2</t>
  </si>
  <si>
    <t>0030</t>
  </si>
  <si>
    <t>https://www.sothebys.com/en/buy/auction/2022/vinous-treasures-two-centuries-of-europes-greatest-bottles-finest-rarest-wines/chateau-lafite-1958-1-mag-3</t>
  </si>
  <si>
    <t>0031</t>
  </si>
  <si>
    <t>Château Haut Brion 1958  (1 MAG)</t>
  </si>
  <si>
    <t>https://www.sothebys.com/en/buy/auction/2022/vinous-treasures-two-centuries-of-europes-greatest-bottles-finest-rarest-wines/chateau-haut-brion-1958-1-mag</t>
  </si>
  <si>
    <t>0032</t>
  </si>
  <si>
    <t>Petrus 1959  (3 BT)</t>
  </si>
  <si>
    <t>https://www.sothebys.com/en/buy/auction/2022/vinous-treasures-two-centuries-of-europes-greatest-bottles-finest-rarest-wines/petrus-1959-3-bt</t>
  </si>
  <si>
    <t>0033</t>
  </si>
  <si>
    <t>Château Latour 1961  (1 MAG)</t>
  </si>
  <si>
    <t>https://www.sothebys.com/en/buy/auction/2022/vinous-treasures-two-centuries-of-europes-greatest-bottles-finest-rarest-wines/chateau-latour-1961-1-mag</t>
  </si>
  <si>
    <t>0034</t>
  </si>
  <si>
    <t>Petrus 1971  (3 BT)</t>
  </si>
  <si>
    <t>https://www.sothebys.com/en/buy/auction/2022/vinous-treasures-two-centuries-of-europes-greatest-bottles-finest-rarest-wines/petrus-1971-3-bt</t>
  </si>
  <si>
    <t>0035</t>
  </si>
  <si>
    <t>Vieux Château Certan 1971  (12 BT)</t>
  </si>
  <si>
    <t>https://www.sothebys.com/en/buy/auction/2022/vinous-treasures-two-centuries-of-europes-greatest-bottles-finest-rarest-wines/vieux-chateau-certan-1971-12-bt</t>
  </si>
  <si>
    <t>0036</t>
  </si>
  <si>
    <t>Petrus 1975  (1 MAG)</t>
  </si>
  <si>
    <t>https://www.sothebys.com/en/buy/auction/2022/vinous-treasures-two-centuries-of-europes-greatest-bottles-finest-rarest-wines/petrus-1975-1-mag</t>
  </si>
  <si>
    <t>0037</t>
  </si>
  <si>
    <t>https://www.sothebys.com/en/buy/auction/2022/vinous-treasures-two-centuries-of-europes-greatest-bottles-finest-rarest-wines/petrus-1975-1-mag-2</t>
  </si>
  <si>
    <t>0038</t>
  </si>
  <si>
    <t>Château Latour 1978  (6 BT)</t>
  </si>
  <si>
    <t>https://www.sothebys.com/en/buy/auction/2022/vinous-treasures-two-centuries-of-europes-greatest-bottles-finest-rarest-wines/chateau-latour-1978-6-bt</t>
  </si>
  <si>
    <t>0039</t>
  </si>
  <si>
    <t>Château Latour 1978  (1 MAG)</t>
  </si>
  <si>
    <t>https://www.sothebys.com/en/buy/auction/2022/vinous-treasures-two-centuries-of-europes-greatest-bottles-finest-rarest-wines/chateau-latour-1978-1-mag</t>
  </si>
  <si>
    <t>0040</t>
  </si>
  <si>
    <t>Château Mouton Rothschild 1978  (3 DM)</t>
  </si>
  <si>
    <t>https://www.sothebys.com/en/buy/auction/2022/vinous-treasures-two-centuries-of-europes-greatest-bottles-finest-rarest-wines/chateau-mouton-rothschild-1978-3-dm</t>
  </si>
  <si>
    <t>0041</t>
  </si>
  <si>
    <t>Château Lafleur 1978  (2 BT)</t>
  </si>
  <si>
    <t>https://www.sothebys.com/en/buy/auction/2022/vinous-treasures-two-centuries-of-europes-greatest-bottles-finest-rarest-wines/chateau-lafleur-1978-2-bt</t>
  </si>
  <si>
    <t>0042</t>
  </si>
  <si>
    <t>Château Margaux 1982  (1 MAG)</t>
  </si>
  <si>
    <t>https://www.sothebys.com/en/buy/auction/2022/vinous-treasures-two-centuries-of-europes-greatest-bottles-finest-rarest-wines/chateau-margaux-1982-1-mag</t>
  </si>
  <si>
    <t>0043</t>
  </si>
  <si>
    <t>Château Mouton Rothschild 1982  (1 MAG)</t>
  </si>
  <si>
    <t>https://www.sothebys.com/en/buy/auction/2022/vinous-treasures-two-centuries-of-europes-greatest-bottles-finest-rarest-wines/chateau-mouton-rothschild-1982-1-mag</t>
  </si>
  <si>
    <t>0044</t>
  </si>
  <si>
    <t>Château Trotanoy 1983  (1 DM)</t>
  </si>
  <si>
    <t>https://www.sothebys.com/en/buy/auction/2022/vinous-treasures-two-centuries-of-europes-greatest-bottles-finest-rarest-wines/chateau-trotanoy-1983-1-dm</t>
  </si>
  <si>
    <t>0045</t>
  </si>
  <si>
    <t>Château Trotanoy 1983  (1 JM50)</t>
  </si>
  <si>
    <t>https://www.sothebys.com/en/buy/auction/2022/vinous-treasures-two-centuries-of-europes-greatest-bottles-finest-rarest-wines/chateau-trotanoy-1983-1-jm50</t>
  </si>
  <si>
    <t>0046</t>
  </si>
  <si>
    <t>Château Lafite 1986  (1 MAG)</t>
  </si>
  <si>
    <t>https://www.sothebys.com/en/buy/auction/2022/vinous-treasures-two-centuries-of-europes-greatest-bottles-finest-rarest-wines/chateau-lafite-1986-1-mag</t>
  </si>
  <si>
    <t>0047</t>
  </si>
  <si>
    <t>Château Mouton Rothschild 1986  (9 BT)</t>
  </si>
  <si>
    <t>https://www.sothebys.com/en/buy/auction/2022/vinous-treasures-two-centuries-of-europes-greatest-bottles-finest-rarest-wines/chateau-mouton-rothschild-1986-9-bt</t>
  </si>
  <si>
    <t>0048</t>
  </si>
  <si>
    <t>Château La Fleur Pétrus 1992  (1 IMP)</t>
  </si>
  <si>
    <t>https://www.sothebys.com/en/buy/auction/2022/vinous-treasures-two-centuries-of-europes-greatest-bottles-finest-rarest-wines/chateau-la-fleur-petrus-1992-1-imp</t>
  </si>
  <si>
    <t>0049</t>
  </si>
  <si>
    <t>Château Margaux 1996  (1 IMP)</t>
  </si>
  <si>
    <t>https://www.sothebys.com/en/buy/auction/2022/vinous-treasures-two-centuries-of-europes-greatest-bottles-finest-rarest-wines/chateau-margaux-1996-1-imp</t>
  </si>
  <si>
    <t>0050</t>
  </si>
  <si>
    <t>Château Mouton Rothschild 1996  (1 IMP)</t>
  </si>
  <si>
    <t>https://www.sothebys.com/en/buy/auction/2022/vinous-treasures-two-centuries-of-europes-greatest-bottles-finest-rarest-wines/chateau-mouton-rothschild-1996-1-imp</t>
  </si>
  <si>
    <t>0051</t>
  </si>
  <si>
    <t>Château d'Yquem 1831  (1 BT)</t>
  </si>
  <si>
    <t>https://www.sothebys.com/en/buy/auction/2022/vinous-treasures-two-centuries-of-europes-greatest-bottles-finest-rarest-wines/chateau-dyquem-1831-1-bt</t>
  </si>
  <si>
    <t>0052</t>
  </si>
  <si>
    <t>Château d'Yquem 1856  (1 BT)</t>
  </si>
  <si>
    <t>https://www.sothebys.com/en/buy/auction/2022/vinous-treasures-two-centuries-of-europes-greatest-bottles-finest-rarest-wines/chateau-dyquem-1856-1-bt</t>
  </si>
  <si>
    <t>0053</t>
  </si>
  <si>
    <t>Château d'Yquem 1862  (1 BT)</t>
  </si>
  <si>
    <t>https://www.sothebys.com/en/buy/auction/2022/vinous-treasures-two-centuries-of-europes-greatest-bottles-finest-rarest-wines/chateau-dyquem-1862-1-bt</t>
  </si>
  <si>
    <t>0054</t>
  </si>
  <si>
    <t>Château d'Yquem 1865  (1 BT)</t>
  </si>
  <si>
    <t>https://www.sothebys.com/en/buy/auction/2022/vinous-treasures-two-centuries-of-europes-greatest-bottles-finest-rarest-wines/chateau-dyquem-1865-1-bt</t>
  </si>
  <si>
    <t>0055</t>
  </si>
  <si>
    <t>https://www.sothebys.com/en/buy/auction/2022/vinous-treasures-two-centuries-of-europes-greatest-bottles-finest-rarest-wines/chateau-dyquem-1865-1-bt-2</t>
  </si>
  <si>
    <t>0056</t>
  </si>
  <si>
    <t>Château d'Yquem 1896  (1 BT)</t>
  </si>
  <si>
    <t>https://www.sothebys.com/en/buy/auction/2022/vinous-treasures-two-centuries-of-europes-greatest-bottles-finest-rarest-wines/chateau-dyquem-1896-1-bt</t>
  </si>
  <si>
    <t>0057</t>
  </si>
  <si>
    <t>Château La Tour Blanche 1912  (1 BT)</t>
  </si>
  <si>
    <t>https://www.sothebys.com/en/buy/auction/2022/vinous-treasures-two-centuries-of-europes-greatest-bottles-finest-rarest-wines/chateau-la-tour-blanche-1912-1-bt</t>
  </si>
  <si>
    <t>0058</t>
  </si>
  <si>
    <t>Château de Rayne Vigneau 1916  (1 BT)</t>
  </si>
  <si>
    <t>https://www.sothebys.com/en/buy/auction/2022/vinous-treasures-two-centuries-of-europes-greatest-bottles-finest-rarest-wines/chateau-de-rayne-vigneau-1916-1-bt</t>
  </si>
  <si>
    <t>0059</t>
  </si>
  <si>
    <t>Château Lafaurie Peyraguey 1919  (1 BT)</t>
  </si>
  <si>
    <t>https://www.sothebys.com/en/buy/auction/2022/vinous-treasures-two-centuries-of-europes-greatest-bottles-finest-rarest-wines/chateau-lafaurie-peyraguey-1919-1-bt</t>
  </si>
  <si>
    <t>0060</t>
  </si>
  <si>
    <t>Château d'Yquem 1921  (1 BT)</t>
  </si>
  <si>
    <t>https://www.sothebys.com/en/buy/auction/2022/vinous-treasures-two-centuries-of-europes-greatest-bottles-finest-rarest-wines/chateau-dyquem-1921-1-bt</t>
  </si>
  <si>
    <t>0061</t>
  </si>
  <si>
    <t>Château Lafaurie Peyraguey 1927  (1 BT)</t>
  </si>
  <si>
    <t>https://www.sothebys.com/en/buy/auction/2022/vinous-treasures-two-centuries-of-europes-greatest-bottles-finest-rarest-wines/chateau-lafaurie-peyraguey-1927-1-bt</t>
  </si>
  <si>
    <t>0062</t>
  </si>
  <si>
    <t>Château Filhot 1934  (2 BT)</t>
  </si>
  <si>
    <t>https://www.sothebys.com/en/buy/auction/2022/vinous-treasures-two-centuries-of-europes-greatest-bottles-finest-rarest-wines/chateau-filhot-1934-2-bt</t>
  </si>
  <si>
    <t>0063</t>
  </si>
  <si>
    <t>Château d'Yquem 1937  (1 BT)</t>
  </si>
  <si>
    <t>https://www.sothebys.com/en/buy/auction/2022/vinous-treasures-two-centuries-of-europes-greatest-bottles-finest-rarest-wines/chateau-dyquem-1937-1-bt</t>
  </si>
  <si>
    <t>0064</t>
  </si>
  <si>
    <t>Château Doisy Daëne 1937  (2 BT)</t>
  </si>
  <si>
    <t>https://www.sothebys.com/en/buy/auction/2022/vinous-treasures-two-centuries-of-europes-greatest-bottles-finest-rarest-wines/chateau-doisy-daene-1937-2-bt</t>
  </si>
  <si>
    <t>0065</t>
  </si>
  <si>
    <t>Château d'Yquem 1945  (1 BT)</t>
  </si>
  <si>
    <t>https://www.sothebys.com/en/buy/auction/2022/vinous-treasures-two-centuries-of-europes-greatest-bottles-finest-rarest-wines/chateau-dyquem-1945-1-bt</t>
  </si>
  <si>
    <t>0066</t>
  </si>
  <si>
    <t>Château d'Yquem 1947  (1 BT)</t>
  </si>
  <si>
    <t>https://www.sothebys.com/en/buy/auction/2022/vinous-treasures-two-centuries-of-europes-greatest-bottles-finest-rarest-wines/chateau-dyquem-1947-1-bt</t>
  </si>
  <si>
    <t>0067</t>
  </si>
  <si>
    <t>Château d'Yquem 1949  (1 MAG)</t>
  </si>
  <si>
    <t>https://www.sothebys.com/en/buy/auction/2022/vinous-treasures-two-centuries-of-europes-greatest-bottles-finest-rarest-wines/chateau-dyquem-1949-1-mag</t>
  </si>
  <si>
    <t>0068</t>
  </si>
  <si>
    <t>Château d'Yquem 1967  (1 BT)</t>
  </si>
  <si>
    <t>https://www.sothebys.com/en/buy/auction/2022/vinous-treasures-two-centuries-of-europes-greatest-bottles-finest-rarest-wines/chateau-dyquem-1967-1-bt</t>
  </si>
  <si>
    <t>0069</t>
  </si>
  <si>
    <t>Château Coutet 1975  (1 MAG)</t>
  </si>
  <si>
    <t>https://www.sothebys.com/en/buy/auction/2022/vinous-treasures-two-centuries-of-europes-greatest-bottles-finest-rarest-wines/chateau-coutet-1975-1-mag</t>
  </si>
  <si>
    <t>0070</t>
  </si>
  <si>
    <t>Château d'Yquem 1989  (1 JM50)</t>
  </si>
  <si>
    <t>https://www.sothebys.com/en/buy/auction/2022/vinous-treasures-two-centuries-of-europes-greatest-bottles-finest-rarest-wines/chateau-dyquem-1989-1-jm50</t>
  </si>
  <si>
    <t>0071</t>
  </si>
  <si>
    <t>Richebourg 1947 Domaine de la Romanée-Conti (1 MAG)</t>
  </si>
  <si>
    <t>https://www.sothebys.com/en/buy/auction/2022/vinous-treasures-two-centuries-of-europes-greatest-bottles-finest-rarest-wines/richebourg-1947-domaine-de-la-romanee-conti-1-mag</t>
  </si>
  <si>
    <t>0072</t>
  </si>
  <si>
    <t>La Tâche 1951 Domaine de la Romanée-Conti (1 BT)</t>
  </si>
  <si>
    <t>https://www.sothebys.com/en/buy/auction/2022/vinous-treasures-two-centuries-of-europes-greatest-bottles-finest-rarest-wines/la-tache-1951-domaine-de-la-romanee-conti-1-bt</t>
  </si>
  <si>
    <t>0073</t>
  </si>
  <si>
    <t>Grands Echézeaux 1956 Domaine de la Romanée-Conti (3 BT)</t>
  </si>
  <si>
    <t>https://www.sothebys.com/en/buy/auction/2022/vinous-treasures-two-centuries-of-europes-greatest-bottles-finest-rarest-wines/grands-echezeaux-1956-domaine-de-la-romanee-conti</t>
  </si>
  <si>
    <t>0074</t>
  </si>
  <si>
    <t>Richebourg 1958 Domaine de la Romanée-Conti (2 BT)</t>
  </si>
  <si>
    <t>https://www.sothebys.com/en/buy/auction/2022/vinous-treasures-two-centuries-of-europes-greatest-bottles-finest-rarest-wines/richebourg-1958-domaine-de-la-romanee-conti-2-bt</t>
  </si>
  <si>
    <t>0075</t>
  </si>
  <si>
    <t>Richebourg 1958 Domaine de la Romanée-Conti (6 BT)</t>
  </si>
  <si>
    <t>https://www.sothebys.com/en/buy/auction/2022/vinous-treasures-two-centuries-of-europes-greatest-bottles-finest-rarest-wines/richebourg-1958-domaine-de-la-romanee-conti-6-bt</t>
  </si>
  <si>
    <t>0076</t>
  </si>
  <si>
    <t>https://www.sothebys.com/en/buy/auction/2022/vinous-treasures-two-centuries-of-europes-greatest-bottles-finest-rarest-wines/richebourg-1958-domaine-de-la-romanee-conti-6-bt-2</t>
  </si>
  <si>
    <t>0077</t>
  </si>
  <si>
    <t>Vosne Romanée, Les Suchots 1962 Maison Leroy (8 BT)</t>
  </si>
  <si>
    <t>https://www.sothebys.com/en/buy/auction/2022/vinous-treasures-two-centuries-of-europes-greatest-bottles-finest-rarest-wines/vosne-romanee-les-suchots-1962-maison-leroy-8-bt</t>
  </si>
  <si>
    <t>0078</t>
  </si>
  <si>
    <t>Romanée Conti 1964 Domaine de la Romanée-Conti (1 BT)</t>
  </si>
  <si>
    <t>https://www.sothebys.com/en/buy/auction/2022/vinous-treasures-two-centuries-of-europes-greatest-bottles-finest-rarest-wines/romanee-conti-1964-domaine-de-la-romanee-conti-1</t>
  </si>
  <si>
    <t>0079</t>
  </si>
  <si>
    <t>Grands Echézeaux 1964 Domaine de la Romanée-Conti (1 BT)</t>
  </si>
  <si>
    <t>https://www.sothebys.com/en/buy/auction/2022/vinous-treasures-two-centuries-of-europes-greatest-bottles-finest-rarest-wines/grands-echezeaux-1964-domaine-de-la-romanee-conti</t>
  </si>
  <si>
    <t>0080</t>
  </si>
  <si>
    <t>Romanée Conti 1970 Domaine de la Romanée-Conti (4 BT)</t>
  </si>
  <si>
    <t>https://www.sothebys.com/en/buy/auction/2022/vinous-treasures-two-centuries-of-europes-greatest-bottles-finest-rarest-wines/romanee-conti-1970-domaine-de-la-romanee-conti-4</t>
  </si>
  <si>
    <t>0081</t>
  </si>
  <si>
    <t>Gevrey Chambertin 1970 Maison Leroy (12 BT)</t>
  </si>
  <si>
    <t>https://www.sothebys.com/en/buy/auction/2022/vinous-treasures-two-centuries-of-europes-greatest-bottles-finest-rarest-wines/gevrey-chambertin-1970-maison-leroy-12-bt</t>
  </si>
  <si>
    <t>0082</t>
  </si>
  <si>
    <t>Chambolle Musigny 1970 Maison Leroy (12 BT)</t>
  </si>
  <si>
    <t>https://www.sothebys.com/en/buy/auction/2022/vinous-treasures-two-centuries-of-europes-greatest-bottles-finest-rarest-wines/chambolle-musigny-1970-maison-leroy-12-bt</t>
  </si>
  <si>
    <t>0083</t>
  </si>
  <si>
    <t>Savigny lès Beaune, Les Serpentières 1970 Maison Leroy (7 BT)</t>
  </si>
  <si>
    <t>https://www.sothebys.com/en/buy/auction/2022/vinous-treasures-two-centuries-of-europes-greatest-bottles-finest-rarest-wines/savigny-les-beaune-les-serpentieres-1970-maison</t>
  </si>
  <si>
    <t>0084</t>
  </si>
  <si>
    <t>Savigny lès Beaune, Les Serpentières 1970 Maison Leroy (12 BT)</t>
  </si>
  <si>
    <t>https://www.sothebys.com/en/buy/auction/2022/vinous-treasures-two-centuries-of-europes-greatest-bottles-finest-rarest-wines/savigny-les-beaune-les-serpentieres-1970-maison-2</t>
  </si>
  <si>
    <t>0085</t>
  </si>
  <si>
    <t>Savigny lès Beaune Rouge 1970 Maison Leroy (11 BT)</t>
  </si>
  <si>
    <t>https://www.sothebys.com/en/buy/auction/2022/vinous-treasures-two-centuries-of-europes-greatest-bottles-finest-rarest-wines/savigny-les-beaune-rouge-1970-maison-leroy-11-bt</t>
  </si>
  <si>
    <t>0086</t>
  </si>
  <si>
    <t>Savigny lès Beaune Rouge 1970 Maison Leroy (12 BT)</t>
  </si>
  <si>
    <t>https://www.sothebys.com/en/buy/auction/2022/vinous-treasures-two-centuries-of-europes-greatest-bottles-finest-rarest-wines/savigny-les-beaune-rouge-1970-maison-leroy-12-bt</t>
  </si>
  <si>
    <t>0087</t>
  </si>
  <si>
    <t>Musigny, Cuvée Vieilles Vignes 1972 Comte Georges de Vogüé (5 BT)</t>
  </si>
  <si>
    <t>https://www.sothebys.com/en/buy/auction/2022/vinous-treasures-two-centuries-of-europes-greatest-bottles-finest-rarest-wines/musigny-cuvee-vieilles-vignes-1972-comte-georges</t>
  </si>
  <si>
    <t>0088</t>
  </si>
  <si>
    <t>Richebourg 1974 Domaine de la Romanée-Conti (4 BT)</t>
  </si>
  <si>
    <t>https://www.sothebys.com/en/buy/auction/2022/vinous-treasures-two-centuries-of-europes-greatest-bottles-finest-rarest-wines/richebourg-1974-domaine-de-la-romanee-conti-4-bt</t>
  </si>
  <si>
    <t>0089</t>
  </si>
  <si>
    <t>https://www.sothebys.com/en/buy/auction/2022/vinous-treasures-two-centuries-of-europes-greatest-bottles-finest-rarest-wines/richebourg-1974-domaine-de-la-romanee-conti-4-bt-2</t>
  </si>
  <si>
    <t>0090</t>
  </si>
  <si>
    <t>Grands Echézeaux 1974 Domaine de la Romanée-Conti (1 BT)</t>
  </si>
  <si>
    <t>https://www.sothebys.com/en/buy/auction/2022/vinous-treasures-two-centuries-of-europes-greatest-bottles-finest-rarest-wines/grands-echezeaux-1974-domaine-de-la-romanee-conti</t>
  </si>
  <si>
    <t>0091</t>
  </si>
  <si>
    <t>Grands Echézeaux 1974 Domaine de la Romanée-Conti (4 BT)</t>
  </si>
  <si>
    <t>https://www.sothebys.com/en/buy/auction/2022/vinous-treasures-two-centuries-of-europes-greatest-bottles-finest-rarest-wines/grands-echezeaux-1974-domaine-de-la-romanee-conti-2</t>
  </si>
  <si>
    <t>0092</t>
  </si>
  <si>
    <t>Richebourg 1974 François Gros (5 BT)</t>
  </si>
  <si>
    <t>https://www.sothebys.com/en/buy/auction/2022/vinous-treasures-two-centuries-of-europes-greatest-bottles-finest-rarest-wines/richebourg-1974-françois-gros-5-bt</t>
  </si>
  <si>
    <t>0093</t>
  </si>
  <si>
    <t>Chambertin 1974 Domaine Armand Rousseau (2 BT)</t>
  </si>
  <si>
    <t>https://www.sothebys.com/en/buy/auction/2022/vinous-treasures-two-centuries-of-europes-greatest-bottles-finest-rarest-wines/chambertin-1974-domaine-armand-rousseau-2-bt</t>
  </si>
  <si>
    <t>0094</t>
  </si>
  <si>
    <t>Clos de la Roche 1974 Domaine Armand Rousseau (2 BT)</t>
  </si>
  <si>
    <t>https://www.sothebys.com/en/buy/auction/2022/vinous-treasures-two-centuries-of-europes-greatest-bottles-finest-rarest-wines/clos-de-la-roche-1974-domaine-armand-rousseau-2-bt</t>
  </si>
  <si>
    <t>0095</t>
  </si>
  <si>
    <t>Clos de la Roche 1977 Domaine Armand Rousseau (5 BT)</t>
  </si>
  <si>
    <t>https://www.sothebys.com/en/buy/auction/2022/vinous-treasures-two-centuries-of-europes-greatest-bottles-finest-rarest-wines/clos-de-la-roche-1977-domaine-armand-rousseau-5-bt</t>
  </si>
  <si>
    <t>0096</t>
  </si>
  <si>
    <t>Clos de la Roche 1977 Domaine Armand Rousseau (6 BT)</t>
  </si>
  <si>
    <t>https://www.sothebys.com/en/buy/auction/2022/vinous-treasures-two-centuries-of-europes-greatest-bottles-finest-rarest-wines/clos-de-la-roche-1977-domaine-armand-rousseau-6-bt</t>
  </si>
  <si>
    <t>0097</t>
  </si>
  <si>
    <t>Gevrey Chambertin 1977 Domaine Armand Rousseau (6 BT)</t>
  </si>
  <si>
    <t>https://www.sothebys.com/en/buy/auction/2022/vinous-treasures-two-centuries-of-europes-greatest-bottles-finest-rarest-wines/gevrey-chambertin-1977-domaine-armand-rousseau-6</t>
  </si>
  <si>
    <t>0098</t>
  </si>
  <si>
    <t>Musigny, Cuvée Vieilles Vignes 1979 Comte Georges de Vogüé (6 BT)</t>
  </si>
  <si>
    <t>https://www.sothebys.com/en/buy/auction/2022/vinous-treasures-two-centuries-of-europes-greatest-bottles-finest-rarest-wines/musigny-cuvee-vieilles-vignes-1979-comte-georges</t>
  </si>
  <si>
    <t>0099</t>
  </si>
  <si>
    <t>https://www.sothebys.com/en/buy/auction/2022/vinous-treasures-two-centuries-of-europes-greatest-bottles-finest-rarest-wines/musigny-cuvee-vieilles-vignes-1979-comte-georges-2</t>
  </si>
  <si>
    <t>0100</t>
  </si>
  <si>
    <t>Echézeaux 1980 Henri Jayer (1 MAG)</t>
  </si>
  <si>
    <t>https://www.sothebys.com/en/buy/auction/2022/vinous-treasures-two-centuries-of-europes-greatest-bottles-finest-rarest-wines/echezeaux-1980-henri-jayer-1-mag</t>
  </si>
  <si>
    <t>0101</t>
  </si>
  <si>
    <t>Nuits St. Georges, Les Meurgers 1981 Henri Jayer (4 BT)</t>
  </si>
  <si>
    <t>https://www.sothebys.com/en/buy/auction/2022/vinous-treasures-two-centuries-of-europes-greatest-bottles-finest-rarest-wines/nuits-st-georges-les-meurgers-1981-henri-jayer-4</t>
  </si>
  <si>
    <t>0102</t>
  </si>
  <si>
    <t>La Tâche 1990 Domaine de la Romanée-Conti (1 BT)</t>
  </si>
  <si>
    <t>https://www.sothebys.com/en/buy/auction/2022/vinous-treasures-two-centuries-of-europes-greatest-bottles-finest-rarest-wines/la-tache-1990-domaine-de-la-romanee-conti-1-bt</t>
  </si>
  <si>
    <t>0103</t>
  </si>
  <si>
    <t>Montrachet, Marquis de Laguiche 1988 Joseph Drouhin (6 BT)</t>
  </si>
  <si>
    <t>https://www.sothebys.com/en/buy/auction/2022/vinous-treasures-two-centuries-of-europes-greatest-bottles-finest-rarest-wines/montrachet-marquis-de-laguiche-1988-joseph-drouhin</t>
  </si>
  <si>
    <t>0104</t>
  </si>
  <si>
    <t>Chablis, Butteaux 2000 Domaine Raveneau (6 BT)</t>
  </si>
  <si>
    <t>https://www.sothebys.com/en/buy/auction/2022/vinous-treasures-two-centuries-of-europes-greatest-bottles-finest-rarest-wines/chablis-butteaux-2000-domaine-raveneau-6-bt</t>
  </si>
  <si>
    <t>0105</t>
  </si>
  <si>
    <t>Chablis, Vaillons 2000 Domaine Raveneau (6 BT)</t>
  </si>
  <si>
    <t>https://www.sothebys.com/en/buy/auction/2022/vinous-treasures-two-centuries-of-europes-greatest-bottles-finest-rarest-wines/chablis-vaillons-2000-domaine-raveneau-6-bt</t>
  </si>
  <si>
    <t>0106</t>
  </si>
  <si>
    <t>Châteauneuf du Pape, Cuvée Marie Beurrier 1995 Henri Bonneau (6 BT)</t>
  </si>
  <si>
    <t>https://www.sothebys.com/en/buy/auction/2022/vinous-treasures-two-centuries-of-europes-greatest-bottles-finest-rarest-wines/chateauneuf-du-pape-cuvee-marie-beurrier-1995</t>
  </si>
  <si>
    <t>0107</t>
  </si>
  <si>
    <t>Châteauneuf-du-Pape 1996 Henri Bonneau (6 BT)</t>
  </si>
  <si>
    <t>https://www.sothebys.com/en/buy/auction/2022/vinous-treasures-two-centuries-of-europes-greatest-bottles-finest-rarest-wines/chateauneuf-du-pape-1996-henri-bonneau-6-bt</t>
  </si>
  <si>
    <t>0108</t>
  </si>
  <si>
    <t>Vega Sicilia 'Unico' 1970  (3 BT)</t>
  </si>
  <si>
    <t>https://www.sothebys.com/en/buy/auction/2022/vinous-treasures-two-centuries-of-europes-greatest-bottles-finest-rarest-wines/vega-sicilia-unico-1970-3-bt</t>
  </si>
  <si>
    <t>0109</t>
  </si>
  <si>
    <t>Vega Sicilia 'Unico' 1990  (3 BT)</t>
  </si>
  <si>
    <t>https://www.sothebys.com/en/buy/auction/2022/vinous-treasures-two-centuries-of-europes-greatest-bottles-finest-rarest-wines/vega-sicilia-unico-1990-3-bt</t>
  </si>
  <si>
    <t>0110</t>
  </si>
  <si>
    <t>Château Lafite 1959  (11 BT)</t>
  </si>
  <si>
    <t>https://www.sothebys.com/en/buy/auction/2022/vinous-treasures-two-centuries-of-europes-greatest-bottles-finest-rarest-wines/chateau-lafite-1959-11-bt</t>
  </si>
  <si>
    <t>0111</t>
  </si>
  <si>
    <t>Château Latour 1959  (12 BT)</t>
  </si>
  <si>
    <t>https://www.sothebys.com/en/buy/auction/2022/vinous-treasures-two-centuries-of-europes-greatest-bottles-finest-rarest-wines/chateau-latour-1959-12-bt</t>
  </si>
  <si>
    <t>0112</t>
  </si>
  <si>
    <t>Château Latour 1966  (12 BT)</t>
  </si>
  <si>
    <t>https://www.sothebys.com/en/buy/auction/2022/vinous-treasures-two-centuries-of-europes-greatest-bottles-finest-rarest-wines/chateau-latour-1966-12-bt</t>
  </si>
  <si>
    <t>0113</t>
  </si>
  <si>
    <t>https://www.sothebys.com/en/buy/auction/2022/vinous-treasures-two-centuries-of-europes-greatest-bottles-finest-rarest-wines/chateau-latour-1966-12-bt-2</t>
  </si>
  <si>
    <t>0114</t>
  </si>
  <si>
    <t>Château Latour 1966  (9 BT)</t>
  </si>
  <si>
    <t>https://www.sothebys.com/en/buy/auction/2022/vinous-treasures-two-centuries-of-europes-greatest-bottles-finest-rarest-wines/chateau-latour-1966-9-bt</t>
  </si>
  <si>
    <t>0115</t>
  </si>
  <si>
    <t>Château Latour 1970  (12 BT)</t>
  </si>
  <si>
    <t>https://www.sothebys.com/en/buy/auction/2022/vinous-treasures-two-centuries-of-europes-greatest-bottles-finest-rarest-wines/chateau-latour-1970-12-bt</t>
  </si>
  <si>
    <t>0116</t>
  </si>
  <si>
    <t>https://www.sothebys.com/en/buy/auction/2022/vinous-treasures-two-centuries-of-europes-greatest-bottles-finest-rarest-wines/chateau-latour-1970-12-bt-2</t>
  </si>
  <si>
    <t>0117</t>
  </si>
  <si>
    <t>Château Mouton Rothschild 1945  (1 BT)</t>
  </si>
  <si>
    <t>https://www.sothebys.com/en/buy/auction/2022/vinous-treasures-two-centuries-of-europes-greatest-bottles-finest-rarest-wines/chateau-mouton-rothschild-1945-1-bt</t>
  </si>
  <si>
    <t>0118</t>
  </si>
  <si>
    <t>Château Mouton Rothschild 1966  (12 BT)</t>
  </si>
  <si>
    <t>https://www.sothebys.com/en/buy/auction/2022/vinous-treasures-two-centuries-of-europes-greatest-bottles-finest-rarest-wines/chateau-mouton-rothschild-1966-12-bt</t>
  </si>
  <si>
    <t>0119</t>
  </si>
  <si>
    <t>https://www.sothebys.com/en/buy/auction/2022/vinous-treasures-two-centuries-of-europes-greatest-bottles-finest-rarest-wines/chateau-mouton-rothschild-1966-12-bt-2</t>
  </si>
  <si>
    <t>0120</t>
  </si>
  <si>
    <t>Château Mouton Rothschild 1970  (10 BT)</t>
  </si>
  <si>
    <t>https://www.sothebys.com/en/buy/auction/2022/vinous-treasures-two-centuries-of-europes-greatest-bottles-finest-rarest-wines/chateau-mouton-rothschild-1970-10-bt</t>
  </si>
  <si>
    <t>0121</t>
  </si>
  <si>
    <t>Château Mouton Rothschild 1970  (12 BT)</t>
  </si>
  <si>
    <t>https://www.sothebys.com/en/buy/auction/2022/vinous-treasures-two-centuries-of-europes-greatest-bottles-finest-rarest-wines/chateau-mouton-rothschild-1970-12-bt</t>
  </si>
  <si>
    <t>0122</t>
  </si>
  <si>
    <t>Château Ducru Beaucaillou 1970  (12 BT)</t>
  </si>
  <si>
    <t>https://www.sothebys.com/en/buy/auction/2022/vinous-treasures-two-centuries-of-europes-greatest-bottles-finest-rarest-wines/chateau-ducru-beaucaillou-1970-12-bt</t>
  </si>
  <si>
    <t>0123</t>
  </si>
  <si>
    <t>https://www.sothebys.com/en/buy/auction/2022/vinous-treasures-two-centuries-of-europes-greatest-bottles-finest-rarest-wines/chateau-ducru-beaucaillou-1970-12-bt-2</t>
  </si>
  <si>
    <t>0124</t>
  </si>
  <si>
    <t>Château Ducru Beaucaillou 1970  (6 MAG)</t>
  </si>
  <si>
    <t>https://www.sothebys.com/en/buy/auction/2022/vinous-treasures-two-centuries-of-europes-greatest-bottles-finest-rarest-wines/chateau-ducru-beaucaillou-1970-6-mag</t>
  </si>
  <si>
    <t>0125</t>
  </si>
  <si>
    <t>https://www.sothebys.com/en/buy/auction/2022/vinous-treasures-two-centuries-of-europes-greatest-bottles-finest-rarest-wines/chateau-ducru-beaucaillou-1970-6-mag-2</t>
  </si>
  <si>
    <t>0126</t>
  </si>
  <si>
    <t>Château Palmer 1970  (10 BT)</t>
  </si>
  <si>
    <t>https://www.sothebys.com/en/buy/auction/2022/vinous-treasures-two-centuries-of-europes-greatest-bottles-finest-rarest-wines/chateau-palmer-1970-10-bt</t>
  </si>
  <si>
    <t>0127</t>
  </si>
  <si>
    <t>Château Palmer 1970  (12 BT)</t>
  </si>
  <si>
    <t>https://www.sothebys.com/en/buy/auction/2022/vinous-treasures-two-centuries-of-europes-greatest-bottles-finest-rarest-wines/chateau-palmer-1970-12-bt</t>
  </si>
  <si>
    <t>0128</t>
  </si>
  <si>
    <t>https://www.sothebys.com/en/buy/auction/2022/vinous-treasures-two-centuries-of-europes-greatest-bottles-finest-rarest-wines/chateau-palmer-1970-12-bt-2</t>
  </si>
  <si>
    <t>0129</t>
  </si>
  <si>
    <t>https://www.sothebys.com/en/buy/auction/2022/vinous-treasures-two-centuries-of-europes-greatest-bottles-finest-rarest-wines/chateau-palmer-1970-12-bt-3</t>
  </si>
  <si>
    <t>0130</t>
  </si>
  <si>
    <t>https://www.sothebys.com/en/buy/auction/2022/vinous-treasures-two-centuries-of-europes-greatest-bottles-finest-rarest-wines/chateau-palmer-1970-12-bt-4</t>
  </si>
  <si>
    <t>0131</t>
  </si>
  <si>
    <t>https://www.sothebys.com/en/buy/auction/2022/vinous-treasures-two-centuries-of-europes-greatest-bottles-finest-rarest-wines/chateau-palmer-1970-12-bt-5</t>
  </si>
  <si>
    <t>0132</t>
  </si>
  <si>
    <t>Chateau Haut Bailly 1982  (8 BT)</t>
  </si>
  <si>
    <t>https://www.sothebys.com/en/buy/auction/2022/vinous-treasures-two-centuries-of-europes-greatest-bottles-finest-rarest-wines/chateau-haut-bailly-1982-8-bt</t>
  </si>
  <si>
    <t>0133</t>
  </si>
  <si>
    <t>Chateau Haut Bailly 1982  (12 BT)</t>
  </si>
  <si>
    <t>https://www.sothebys.com/en/buy/auction/2022/vinous-treasures-two-centuries-of-europes-greatest-bottles-finest-rarest-wines/chateau-haut-bailly-1982-12-bt</t>
  </si>
  <si>
    <t>0134</t>
  </si>
  <si>
    <t>Mixed case (2 BT)</t>
  </si>
  <si>
    <t>https://www.sothebys.com/en/buy/auction/2022/vinous-treasures-two-centuries-of-europes-greatest-bottles-finest-rarest-wines/mixed-case-2-bt</t>
  </si>
  <si>
    <t>0135</t>
  </si>
  <si>
    <t>Château Pavie 1988  (1 JM50)</t>
  </si>
  <si>
    <t>https://www.sothebys.com/en/buy/auction/2022/vinous-treasures-two-centuries-of-europes-greatest-bottles-finest-rarest-wines/chateau-pavie-1988-1-jm50</t>
  </si>
  <si>
    <t>0136</t>
  </si>
  <si>
    <t>Château Léoville Barton 2006  (1 IMP)</t>
  </si>
  <si>
    <t>https://www.sothebys.com/en/buy/auction/2022/vinous-treasures-two-centuries-of-europes-greatest-bottles-finest-rarest-wines/chateau-leoville-barton-2006-1-imp</t>
  </si>
  <si>
    <t>0137</t>
  </si>
  <si>
    <t>Château Beychevelle 1988  (1 JM50)</t>
  </si>
  <si>
    <t>https://www.sothebys.com/en/buy/auction/2022/vinous-treasures-two-centuries-of-europes-greatest-bottles-finest-rarest-wines/chateau-beychevelle-1988-1-jm50</t>
  </si>
  <si>
    <t>0138</t>
  </si>
  <si>
    <t>Château Gombaude Guillot 1995  (1 IMP)</t>
  </si>
  <si>
    <t>https://www.sothebys.com/en/buy/auction/2022/vinous-treasures-two-centuries-of-europes-greatest-bottles-finest-rarest-wines/chateau-gombaude-guillot-1995-1-imp</t>
  </si>
  <si>
    <t>0139</t>
  </si>
  <si>
    <t>Château Suduiraut 2000  (1 17L)</t>
  </si>
  <si>
    <t>https://www.sothebys.com/en/buy/auction/2022/vinous-treasures-two-centuries-of-europes-greatest-bottles-finest-rarest-wines/chateau-suduiraut-2000-1-17l</t>
  </si>
  <si>
    <t>0140</t>
  </si>
  <si>
    <t>Echézeaux 1995 Domaine de la Romanée-Conti (1 MAG)</t>
  </si>
  <si>
    <t>https://www.sothebys.com/en/buy/auction/2022/vinous-treasures-two-centuries-of-europes-greatest-bottles-finest-rarest-wines/echezeaux-1995-domaine-de-la-romanee-conti-1-mag</t>
  </si>
  <si>
    <t>0141</t>
  </si>
  <si>
    <t>Grands Echézeaux 1995 Domaine de la Romanée-Conti (1 MAG)</t>
  </si>
  <si>
    <t>https://www.sothebys.com/en/buy/auction/2022/vinous-treasures-two-centuries-of-europes-greatest-bottles-finest-rarest-wines/grands-echezeaux-1995-domaine-de-la-romanee-conti</t>
  </si>
  <si>
    <t>0142</t>
  </si>
  <si>
    <t>https://www.sothebys.com/en/buy/auction/2022/vinous-treasures-two-centuries-of-europes-greatest-bottles-finest-rarest-wines/grands-echezeaux-1995-domaine-de-la-romanee-conti-2</t>
  </si>
  <si>
    <t>0143</t>
  </si>
  <si>
    <t>La Tâche 1995 Domaine de la Romanée-Conti (1 MAG)</t>
  </si>
  <si>
    <t>https://www.sothebys.com/en/buy/auction/2022/vinous-treasures-two-centuries-of-europes-greatest-bottles-finest-rarest-wines/la-tache-1995-domaine-de-la-romanee-conti-1-mag</t>
  </si>
  <si>
    <t>0144</t>
  </si>
  <si>
    <t>https://www.sothebys.com/en/buy/auction/2022/vinous-treasures-two-centuries-of-europes-greatest-bottles-finest-rarest-wines/la-tache-1995-domaine-de-la-romanee-conti-1-mag-2</t>
  </si>
  <si>
    <t>0145</t>
  </si>
  <si>
    <t>La Tâche 1995 Domaine de la Romanée-Conti (1 JM30)</t>
  </si>
  <si>
    <t>https://www.sothebys.com/en/buy/auction/2022/vinous-treasures-two-centuries-of-europes-greatest-bottles-finest-rarest-wines/la-tache-1995-domaine-de-la-romanee-conti-1-jm30</t>
  </si>
  <si>
    <t>0146</t>
  </si>
  <si>
    <t>https://www.sothebys.com/en/buy/auction/2022/vinous-treasures-two-centuries-of-europes-greatest-bottles-finest-rarest-wines/la-tache-1995-domaine-de-la-romanee-conti-1-jm30-2</t>
  </si>
  <si>
    <t>0147</t>
  </si>
  <si>
    <t>Romanée St. Vivant 1995 Domaine de la Romanée-Conti (1 MAG)</t>
  </si>
  <si>
    <t>https://www.sothebys.com/en/buy/auction/2022/vinous-treasures-two-centuries-of-europes-greatest-bottles-finest-rarest-wines/romanee-st-vivant-1995-domaine-de-la-romanee-conti</t>
  </si>
  <si>
    <t>0148</t>
  </si>
  <si>
    <t>Romanée St. Vivant 1995 Domaine de la Romanée-Conti (1 JM30)</t>
  </si>
  <si>
    <t>https://www.sothebys.com/en/buy/auction/2022/vinous-treasures-two-centuries-of-europes-greatest-bottles-finest-rarest-wines/romanee-st-vivant-1995-domaine-de-la-romanee-conti-2</t>
  </si>
  <si>
    <t>0149</t>
  </si>
  <si>
    <t>https://www.sothebys.com/en/buy/auction/2022/vinous-treasures-two-centuries-of-europes-greatest-bottles-finest-rarest-wines/romanee-st-vivant-1995-domaine-de-la-romanee-conti-3</t>
  </si>
  <si>
    <t>0150</t>
  </si>
  <si>
    <t>Romanée St. Vivant 1995 Domaine de la Romanée-Conti (1 METH)</t>
  </si>
  <si>
    <t>https://www.sothebys.com/en/buy/auction/2022/vinous-treasures-two-centuries-of-europes-greatest-bottles-finest-rarest-wines/romanee-st-vivant-1995-domaine-de-la-romanee-conti-4</t>
  </si>
  <si>
    <t>0151</t>
  </si>
  <si>
    <t>Richebourg 1995 Domaine de la Romanée-Conti (1 MAG)</t>
  </si>
  <si>
    <t>https://www.sothebys.com/en/buy/auction/2022/vinous-treasures-two-centuries-of-europes-greatest-bottles-finest-rarest-wines/richebourg-1995-domaine-de-la-romanee-conti-1-mag</t>
  </si>
  <si>
    <t>0152</t>
  </si>
  <si>
    <t>Montrachet 1995 Domaine de la Romanée-Conti (1 BT)</t>
  </si>
  <si>
    <t>https://www.sothebys.com/en/buy/auction/2022/vinous-treasures-two-centuries-of-europes-greatest-bottles-finest-rarest-wines/montrachet-1995-domaine-de-la-romanee-conti-1-bt</t>
  </si>
  <si>
    <t>0153</t>
  </si>
  <si>
    <t>Côte Rôtie, La Turque Guigal "Vertical" (2 BT)</t>
  </si>
  <si>
    <t>https://www.sothebys.com/en/buy/auction/2022/vinous-treasures-two-centuries-of-europes-greatest-bottles-finest-rarest-wines/cote-rotie-la-turque-guigal-vertical-2-bt</t>
  </si>
  <si>
    <t>0154</t>
  </si>
  <si>
    <t>Hermitage, La Chapelle 1996 Paul Jaboulet Aîné (1 MAG)</t>
  </si>
  <si>
    <t>https://www.sothebys.com/en/buy/auction/2022/vinous-treasures-two-centuries-of-europes-greatest-bottles-finest-rarest-wines/hermitage-la-chapelle-1996-paul-jaboulet-aine-1</t>
  </si>
  <si>
    <t>0155</t>
  </si>
  <si>
    <t>Cavallotto: Barolo Bricco Boschis 1990  (1 DM)</t>
  </si>
  <si>
    <t>https://www.sothebys.com/en/buy/auction/2022/vinous-treasures-two-centuries-of-europes-greatest-bottles-finest-rarest-wines/cavallotto-barolo-bricco-boschis-1990-1-dm</t>
  </si>
  <si>
    <t>0156</t>
  </si>
  <si>
    <t>Brunello di Montalcino 2006 Casanova Di Neri (1 DM)</t>
  </si>
  <si>
    <t>https://www.sothebys.com/en/buy/auction/2022/vinous-treasures-two-centuries-of-europes-greatest-bottles-finest-rarest-wines/brunello-di-montalcino-2006-casanova-di-neri-1-dm</t>
  </si>
  <si>
    <t>0157</t>
  </si>
  <si>
    <t>Musigny 2001 Domaine Georges Roumier (1 BT)</t>
  </si>
  <si>
    <t>https://www.sothebys.com/en/buy/auction/2022/vinous-treasures-two-centuries-of-europes-greatest-bottles-finest-rarest-wines/musigny-2001-domaine-georges-roumier-1-bt</t>
  </si>
  <si>
    <t>0158</t>
  </si>
  <si>
    <t>Chambolle Musigny, Les Amoureuses 2003 Domaine Georges Roumier (1 BT)</t>
  </si>
  <si>
    <t>https://www.sothebys.com/en/buy/auction/2022/vinous-treasures-two-centuries-of-europes-greatest-bottles-finest-rarest-wines/chambolle-musigny-les-amoureuses-2003-domaine</t>
  </si>
  <si>
    <t>0159</t>
  </si>
  <si>
    <t>Musigny 2003 Domaine Georges Roumier (1 BT)</t>
  </si>
  <si>
    <t>https://www.sothebys.com/en/buy/auction/2022/vinous-treasures-two-centuries-of-europes-greatest-bottles-finest-rarest-wines/musigny-2003-domaine-georges-roumier-1-bt</t>
  </si>
  <si>
    <t>0160</t>
  </si>
  <si>
    <t>Musigny 2004 Domaine Georges Roumier (1 BT)</t>
  </si>
  <si>
    <t>https://www.sothebys.com/en/buy/auction/2022/vinous-treasures-two-centuries-of-europes-greatest-bottles-finest-rarest-wines/musigny-2004-domaine-georges-roumier-1-bt</t>
  </si>
  <si>
    <t>0161</t>
  </si>
  <si>
    <t>Chambolle Musigny, Les Amoureuses 2006 Domaine Georges Roumier (1 BT)</t>
  </si>
  <si>
    <t>https://www.sothebys.com/en/buy/auction/2022/vinous-treasures-two-centuries-of-europes-greatest-bottles-finest-rarest-wines/chambolle-musigny-les-amoureuses-2006-domaine</t>
  </si>
  <si>
    <t>0162</t>
  </si>
  <si>
    <t>Chambolle Musigny, Les Amoureuses 2008 Domaine Georges Roumier (1 BT)</t>
  </si>
  <si>
    <t>https://www.sothebys.com/en/buy/auction/2022/vinous-treasures-two-centuries-of-europes-greatest-bottles-finest-rarest-wines/chambolle-musigny-les-amoureuses-2008-domaine</t>
  </si>
  <si>
    <t>0163</t>
  </si>
  <si>
    <t>Bonnes Mares 2008 Domaine Georges Roumier (1 BT)</t>
  </si>
  <si>
    <t>https://www.sothebys.com/en/buy/auction/2022/vinous-treasures-two-centuries-of-europes-greatest-bottles-finest-rarest-wines/bonnes-mares-2008-domaine-georges-roumier-1-bt</t>
  </si>
  <si>
    <t>0164</t>
  </si>
  <si>
    <t>Chambolle Musigny, Les Amoureuses 2010 Domaine Georges Roumier (1 BT)</t>
  </si>
  <si>
    <t>https://www.sothebys.com/en/buy/auction/2022/vinous-treasures-two-centuries-of-europes-greatest-bottles-finest-rarest-wines/chambolle-musigny-les-amoureuses-2010-domaine</t>
  </si>
  <si>
    <t>0165</t>
  </si>
  <si>
    <t>Château Haut Brion 1982  (2 BT)</t>
  </si>
  <si>
    <t>https://www.sothebys.com/en/buy/auction/2022/vinous-treasures-two-centuries-of-europes-greatest-bottles-finest-rarest-wines/chateau-haut-brion-1982-2-bt</t>
  </si>
  <si>
    <t>0166</t>
  </si>
  <si>
    <t>Château Haut Brion  "Vertical" (3 BT)</t>
  </si>
  <si>
    <t>https://www.sothebys.com/en/buy/auction/2022/vinous-treasures-two-centuries-of-europes-greatest-bottles-finest-rarest-wines/chateau-haut-brion-vertical-3-bt</t>
  </si>
  <si>
    <t>0167</t>
  </si>
  <si>
    <t>Château Haut Brion 1996  (10 BT)</t>
  </si>
  <si>
    <t>https://www.sothebys.com/en/buy/auction/2022/vinous-treasures-two-centuries-of-europes-greatest-bottles-finest-rarest-wines/chateau-haut-brion-1996-10-bt</t>
  </si>
  <si>
    <t>0168</t>
  </si>
  <si>
    <t>Château Cheval Blanc 1982  (2 BT)</t>
  </si>
  <si>
    <t>https://www.sothebys.com/en/buy/auction/2022/vinous-treasures-two-centuries-of-europes-greatest-bottles-finest-rarest-wines/chateau-cheval-blanc-1982-2-bt</t>
  </si>
  <si>
    <t>0169</t>
  </si>
  <si>
    <t>Château Cheval Blanc 1986  (2 BT)</t>
  </si>
  <si>
    <t>https://www.sothebys.com/en/buy/auction/2022/vinous-treasures-two-centuries-of-europes-greatest-bottles-finest-rarest-wines/chateau-cheval-blanc-1986-2-bt</t>
  </si>
  <si>
    <t>0170</t>
  </si>
  <si>
    <t>Château Cheval Blanc 1989  (6 BT)</t>
  </si>
  <si>
    <t>https://www.sothebys.com/en/buy/auction/2022/vinous-treasures-two-centuries-of-europes-greatest-bottles-finest-rarest-wines/chateau-cheval-blanc-1989-6-bt</t>
  </si>
  <si>
    <t>0171</t>
  </si>
  <si>
    <t>Château Cheval Blanc 1990  (12 BT)</t>
  </si>
  <si>
    <t>https://www.sothebys.com/en/buy/auction/2022/vinous-treasures-two-centuries-of-europes-greatest-bottles-finest-rarest-wines/chateau-cheval-blanc-1990-12-bt</t>
  </si>
  <si>
    <t>0172</t>
  </si>
  <si>
    <t>Petrus 1954  (2 BT)</t>
  </si>
  <si>
    <t>https://www.sothebys.com/en/buy/auction/2022/vinous-treasures-two-centuries-of-europes-greatest-bottles-finest-rarest-wines/petrus-1954-2-bt</t>
  </si>
  <si>
    <t>0173</t>
  </si>
  <si>
    <t>Petrus 1978  (1 BT)</t>
  </si>
  <si>
    <t>https://www.sothebys.com/en/buy/auction/2022/vinous-treasures-two-centuries-of-europes-greatest-bottles-finest-rarest-wines/petrus-1978-1-bt</t>
  </si>
  <si>
    <t>0174</t>
  </si>
  <si>
    <t>Petrus 1982  (1 BT)</t>
  </si>
  <si>
    <t>https://www.sothebys.com/en/buy/auction/2022/vinous-treasures-two-centuries-of-europes-greatest-bottles-finest-rarest-wines/petrus-1982-1-bt</t>
  </si>
  <si>
    <t>0175</t>
  </si>
  <si>
    <t>Petrus 1990  (1 BT)</t>
  </si>
  <si>
    <t>https://www.sothebys.com/en/buy/auction/2022/vinous-treasures-two-centuries-of-europes-greatest-bottles-finest-rarest-wines/petrus-1990-1-bt</t>
  </si>
  <si>
    <t>0176</t>
  </si>
  <si>
    <t>Petrus 1993  (2 BT)</t>
  </si>
  <si>
    <t>https://www.sothebys.com/en/buy/auction/2022/vinous-treasures-two-centuries-of-europes-greatest-bottles-finest-rarest-wines/petrus-1993-2-bt</t>
  </si>
  <si>
    <t>0177</t>
  </si>
  <si>
    <t>Petrus 2000  (1 BT)</t>
  </si>
  <si>
    <t>https://www.sothebys.com/en/buy/auction/2022/vinous-treasures-two-centuries-of-europes-greatest-bottles-finest-rarest-wines/petrus-2000-1-bt</t>
  </si>
  <si>
    <t>0178</t>
  </si>
  <si>
    <t>Château d'Yquem  "Vertical" (3 BT)</t>
  </si>
  <si>
    <t>https://www.sothebys.com/en/buy/auction/2022/vinous-treasures-two-centuries-of-europes-greatest-bottles-finest-rarest-wines/chateau-dyquem-vertical-3-bt</t>
  </si>
  <si>
    <t>0179</t>
  </si>
  <si>
    <t>Château Léoville Las Cases 1995  (12 BT)</t>
  </si>
  <si>
    <t>https://www.sothebys.com/en/buy/auction/2022/vinous-treasures-two-centuries-of-europes-greatest-bottles-finest-rarest-wines/chateau-leoville-las-cases-1995-12-bt</t>
  </si>
  <si>
    <t>0180</t>
  </si>
  <si>
    <t>Château Grand Puy Lacoste 2000  (12 BT)</t>
  </si>
  <si>
    <t>https://www.sothebys.com/en/buy/auction/2022/vinous-treasures-two-centuries-of-europes-greatest-bottles-finest-rarest-wines/chateau-grand-puy-lacoste-2000-12-bt</t>
  </si>
  <si>
    <t>0181</t>
  </si>
  <si>
    <t>https://www.sothebys.com/en/buy/auction/2022/vinous-treasures-two-centuries-of-europes-greatest-bottles-finest-rarest-wines/chateau-grand-puy-lacoste-2000-12-bt-2</t>
  </si>
  <si>
    <t>0182</t>
  </si>
  <si>
    <t>https://www.sothebys.com/en/buy/auction/2022/vinous-treasures-two-centuries-of-europes-greatest-bottles-finest-rarest-wines/chateau-grand-puy-lacoste-2000-12-bt-3</t>
  </si>
  <si>
    <t>0183</t>
  </si>
  <si>
    <t>Château Grand Puy Lacoste 2005  (12 BT)</t>
  </si>
  <si>
    <t>https://www.sothebys.com/en/buy/auction/2022/vinous-treasures-two-centuries-of-europes-greatest-bottles-finest-rarest-wines/chateau-grand-puy-lacoste-2005-12-bt</t>
  </si>
  <si>
    <t>0184</t>
  </si>
  <si>
    <t>https://www.sothebys.com/en/buy/auction/2022/vinous-treasures-two-centuries-of-europes-greatest-bottles-finest-rarest-wines/chateau-grand-puy-lacoste-2005-12-bt-2</t>
  </si>
  <si>
    <t>0185</t>
  </si>
  <si>
    <t>Montrachet 2005 Domaine de la Romanée-Conti (1 BT)</t>
  </si>
  <si>
    <t>https://www.sothebys.com/en/buy/auction/2022/vinous-treasures-two-centuries-of-europes-greatest-bottles-finest-rarest-wines/montrachet-2005-domaine-de-la-romanee-conti-1-bt</t>
  </si>
  <si>
    <t>0186</t>
  </si>
  <si>
    <t>Montrachet 2004 Domaine de la Romanée-Conti (1 BT)</t>
  </si>
  <si>
    <t>https://www.sothebys.com/en/buy/auction/2022/vinous-treasures-two-centuries-of-europes-greatest-bottles-finest-rarest-wines/montrachet-2004-domaine-de-la-romanee-conti-1-bt</t>
  </si>
  <si>
    <t>0187</t>
  </si>
  <si>
    <t>Puligny Montrachet, Les Pucelles 2009 Domaine Leflaive (6 BT)</t>
  </si>
  <si>
    <t>https://www.sothebys.com/en/buy/auction/2022/vinous-treasures-two-centuries-of-europes-greatest-bottles-finest-rarest-wines/puligny-montrachet-les-pucelles-2009-domaine</t>
  </si>
  <si>
    <t>0188</t>
  </si>
  <si>
    <t>Bâtard Montrachet 2009 Domaine Leflaive (6 BT)</t>
  </si>
  <si>
    <t>https://www.sothebys.com/en/buy/auction/2022/vinous-treasures-two-centuries-of-europes-greatest-bottles-finest-rarest-wines/batard-montrachet-2009-domaine-leflaive-6-bt</t>
  </si>
  <si>
    <t>0189</t>
  </si>
  <si>
    <t>Krug 1990  (6 MAG)</t>
  </si>
  <si>
    <t>https://www.sothebys.com/en/buy/auction/2022/vinous-treasures-two-centuries-of-europes-greatest-bottles-finest-rarest-wines/krug-1990-6-mag</t>
  </si>
  <si>
    <t>0190</t>
  </si>
  <si>
    <t>Krug 1990  (3 MAG)</t>
  </si>
  <si>
    <t>https://www.sothebys.com/en/buy/auction/2022/vinous-treasures-two-centuries-of-europes-greatest-bottles-finest-rarest-wines/krug-1990-3-mag</t>
  </si>
  <si>
    <t>0191</t>
  </si>
  <si>
    <t>https://www.sothebys.com/en/buy/auction/2022/vinous-treasures-two-centuries-of-europes-greatest-bottles-finest-rarest-wines/krug-1990-3-mag-2</t>
  </si>
  <si>
    <t>0192</t>
  </si>
  <si>
    <t>Krug 1990  (2 MAG)</t>
  </si>
  <si>
    <t>https://www.sothebys.com/en/buy/auction/2022/vinous-treasures-two-centuries-of-europes-greatest-bottles-finest-rarest-wines/krug-1990-2-mag</t>
  </si>
  <si>
    <t>0193</t>
  </si>
  <si>
    <t>Krug 1996  (3 MAG)</t>
  </si>
  <si>
    <t>https://www.sothebys.com/en/buy/auction/2022/vinous-treasures-two-centuries-of-europes-greatest-bottles-finest-rarest-wines/krug-1996-3-mag</t>
  </si>
  <si>
    <t>0194</t>
  </si>
  <si>
    <t>https://www.sothebys.com/en/buy/auction/2022/vinous-treasures-two-centuries-of-europes-greatest-bottles-finest-rarest-wines/krug-1996-3-mag-2</t>
  </si>
  <si>
    <t>0195</t>
  </si>
  <si>
    <t>Krug 1996  (2 MAG)</t>
  </si>
  <si>
    <t>https://www.sothebys.com/en/buy/auction/2022/vinous-treasures-two-centuries-of-europes-greatest-bottles-finest-rarest-wines/krug-1996-2-mag</t>
  </si>
  <si>
    <t>0196</t>
  </si>
  <si>
    <t>Veuve Clicquot, La Grande Dame 1985  (1 DM)</t>
  </si>
  <si>
    <t>https://www.sothebys.com/en/buy/auction/2022/vinous-treasures-two-centuries-of-europes-greatest-bottles-finest-rarest-wines/veuve-clicquot-la-grande-dame-1985-1-dm</t>
  </si>
  <si>
    <t>0197</t>
  </si>
  <si>
    <t>Pol Roger, Brut 1996  (3 MAG)</t>
  </si>
  <si>
    <t>https://www.sothebys.com/en/buy/auction/2022/vinous-treasures-two-centuries-of-europes-greatest-bottles-finest-rarest-wines/pol-roger-brut-1996-3-mag</t>
  </si>
  <si>
    <t>0198</t>
  </si>
  <si>
    <t>https://www.sothebys.com/en/buy/auction/2022/vinous-treasures-two-centuries-of-europes-greatest-bottles-finest-rarest-wines/pol-roger-brut-1996-3-mag-2</t>
  </si>
  <si>
    <t>0199</t>
  </si>
  <si>
    <t>https://www.sothebys.com/en/buy/auction/2022/vinous-treasures-two-centuries-of-europes-greatest-bottles-finest-rarest-wines/pol-roger-brut-1996-3-mag-3</t>
  </si>
  <si>
    <t>0200</t>
  </si>
  <si>
    <t>Salon Le Mesnil, Blanc de Blancs 1996  (1 MAG)</t>
  </si>
  <si>
    <t>https://www.sothebys.com/en/buy/auction/2022/vinous-treasures-two-centuries-of-europes-greatest-bottles-finest-rarest-wines/salon-le-mesnil-blanc-de-blancs-1996-1-mag</t>
  </si>
  <si>
    <t>0201</t>
  </si>
  <si>
    <t>https://www.sothebys.com/en/buy/auction/2022/vinous-treasures-two-centuries-of-europes-greatest-bottles-finest-rarest-wines/salon-le-mesnil-blanc-de-blancs-1996-1-mag-2</t>
  </si>
  <si>
    <t>0202</t>
  </si>
  <si>
    <t>Salon Le Mesnil, Blanc de Blancs 1996  (6 BT)</t>
  </si>
  <si>
    <t>https://www.sothebys.com/en/buy/auction/2022/vinous-treasures-two-centuries-of-europes-greatest-bottles-finest-rarest-wines/salon-le-mesnil-blanc-de-blancs-1996-6-bt</t>
  </si>
  <si>
    <t>0203</t>
  </si>
  <si>
    <t>Nuits St. Georges, Les Corvées Pagets 2009 Domaine Arnoux-Lachaux (6 BT)</t>
  </si>
  <si>
    <t>https://www.sothebys.com/en/buy/auction/2022/vinous-treasures-two-centuries-of-europes-greatest-bottles-finest-rarest-wines/nuits-st-georges-les-corvees-pagets-2009-domaine</t>
  </si>
  <si>
    <t>0204</t>
  </si>
  <si>
    <t>Vosne Romanée, Les Hautes Maizières 2009 Domaine Arnoux-Lachaux (12 BT)</t>
  </si>
  <si>
    <t>https://www.sothebys.com/en/buy/auction/2022/vinous-treasures-two-centuries-of-europes-greatest-bottles-finest-rarest-wines/vosne-romanee-les-hautes-maizieres-2009-domaine</t>
  </si>
  <si>
    <t>0205</t>
  </si>
  <si>
    <t>Volnay, Taillepieds 2009 Marquis d'Angerville (12 BT)</t>
  </si>
  <si>
    <t>https://www.sothebys.com/en/buy/auction/2022/vinous-treasures-two-centuries-of-europes-greatest-bottles-finest-rarest-wines/volnay-taillepieds-2009-marquis-dangerville-12-bt</t>
  </si>
  <si>
    <t>0206</t>
  </si>
  <si>
    <t>Gevrey Chambertin, Clos des Issarts 2009 Faiveley (12 BT)</t>
  </si>
  <si>
    <t>https://www.sothebys.com/en/buy/auction/2022/vinous-treasures-two-centuries-of-europes-greatest-bottles-finest-rarest-wines/gevrey-chambertin-clos-des-issarts-2009-faiveley</t>
  </si>
  <si>
    <t>0207</t>
  </si>
  <si>
    <t>Volnay, Taillepieds 2009 Domaine de Montille (6 BT)</t>
  </si>
  <si>
    <t>https://www.sothebys.com/en/buy/auction/2022/vinous-treasures-two-centuries-of-europes-greatest-bottles-finest-rarest-wines/volnay-taillepieds-2009-domaine-de-montille-6-bt</t>
  </si>
  <si>
    <t>0208</t>
  </si>
  <si>
    <t>Pommard, Les Pézerolles 2009 Domaine de Montille (6 BT)</t>
  </si>
  <si>
    <t>https://www.sothebys.com/en/buy/auction/2022/vinous-treasures-two-centuries-of-europes-greatest-bottles-finest-rarest-wines/pommard-les-pezerolles-2009-domaine-de-montille-6</t>
  </si>
  <si>
    <t>0209</t>
  </si>
  <si>
    <t>Château Lafite 2008  (12 BT)</t>
  </si>
  <si>
    <t>https://www.sothebys.com/en/buy/auction/2022/vinous-treasures-two-centuries-of-europes-greatest-bottles-finest-rarest-wines/chateau-lafite-2008-12-bt</t>
  </si>
  <si>
    <t>0210</t>
  </si>
  <si>
    <t>https://www.sothebys.com/en/buy/auction/2022/vinous-treasures-two-centuries-of-europes-greatest-bottles-finest-rarest-wines/chateau-lafite-2008-12-bt-2</t>
  </si>
  <si>
    <t>0211</t>
  </si>
  <si>
    <t>Château Mouton Rothschild 2008  (12 BT)</t>
  </si>
  <si>
    <t>https://www.sothebys.com/en/buy/auction/2022/vinous-treasures-two-centuries-of-europes-greatest-bottles-finest-rarest-wines/chateau-mouton-rothschild-2008-12-bt</t>
  </si>
  <si>
    <t>0212</t>
  </si>
  <si>
    <t>https://www.sothebys.com/en/buy/auction/2022/vinous-treasures-two-centuries-of-europes-greatest-bottles-finest-rarest-wines/chateau-mouton-rothschild-2008-12-bt-2</t>
  </si>
  <si>
    <t>0213</t>
  </si>
  <si>
    <t>Château Lafleur 1995  (6 BT)</t>
  </si>
  <si>
    <t>https://www.sothebys.com/en/buy/auction/2022/vinous-treasures-two-centuries-of-europes-greatest-bottles-finest-rarest-wines/chateau-lafleur-1995-6-bt</t>
  </si>
  <si>
    <t>0214</t>
  </si>
  <si>
    <t>https://www.sothebys.com/en/buy/auction/2022/vinous-treasures-two-centuries-of-europes-greatest-bottles-finest-rarest-wines/chateau-lafleur-1995-6-bt-2</t>
  </si>
  <si>
    <t>0215</t>
  </si>
  <si>
    <t>https://www.sothebys.com/en/buy/auction/2022/vinous-treasures-two-centuries-of-europes-greatest-bottles-finest-rarest-wines/chateau-lafleur-1995-6-bt-3</t>
  </si>
  <si>
    <t>0216</t>
  </si>
  <si>
    <t>Pensées de Lafleur 2004  (6 BT)</t>
  </si>
  <si>
    <t>https://www.sothebys.com/en/buy/auction/2022/vinous-treasures-two-centuries-of-europes-greatest-bottles-finest-rarest-wines/pensees-de-lafleur-2004-6-bt</t>
  </si>
  <si>
    <t>0217</t>
  </si>
  <si>
    <t>Pensées de Lafleur 2005  (6 BT)</t>
  </si>
  <si>
    <t>https://www.sothebys.com/en/buy/auction/2022/vinous-treasures-two-centuries-of-europes-greatest-bottles-finest-rarest-wines/pensees-de-lafleur-2005-6-bt</t>
  </si>
  <si>
    <t>0218</t>
  </si>
  <si>
    <t>Château Clinet 2011  (6 BT)</t>
  </si>
  <si>
    <t>https://www.sothebys.com/en/buy/auction/2022/vinous-treasures-two-centuries-of-europes-greatest-bottles-finest-rarest-wines/chateau-clinet-2011-6-bt</t>
  </si>
  <si>
    <t>0219</t>
  </si>
  <si>
    <t>https://www.sothebys.com/en/buy/auction/2022/vinous-treasures-two-centuries-of-europes-greatest-bottles-finest-rarest-wines/chateau-clinet-2011-6-bt-2</t>
  </si>
  <si>
    <t>0220</t>
  </si>
  <si>
    <t>Château Batailley 2009  (12 BT)</t>
  </si>
  <si>
    <t>https://www.sothebys.com/en/buy/auction/2022/vinous-treasures-two-centuries-of-europes-greatest-bottles-finest-rarest-wines/chateau-batailley-2009-12-bt</t>
  </si>
  <si>
    <t>0221</t>
  </si>
  <si>
    <t>Château Grand Puy Ducasse 2009  (12 BT)</t>
  </si>
  <si>
    <t>https://www.sothebys.com/en/buy/auction/2022/vinous-treasures-two-centuries-of-europes-greatest-bottles-finest-rarest-wines/chateau-grand-puy-ducasse-2009-12-bt</t>
  </si>
  <si>
    <t>0222</t>
  </si>
  <si>
    <t>Château Talbot 2009  (12 BT)</t>
  </si>
  <si>
    <t>https://www.sothebys.com/en/buy/auction/2022/vinous-treasures-two-centuries-of-europes-greatest-bottles-finest-rarest-wines/chateau-talbot-2009-12-bt</t>
  </si>
  <si>
    <t>0223</t>
  </si>
  <si>
    <t>Château Brane Cantenac 2009  (12 BT)</t>
  </si>
  <si>
    <t>https://www.sothebys.com/en/buy/auction/2022/vinous-treasures-two-centuries-of-europes-greatest-bottles-finest-rarest-wines/chateau-brane-cantenac-2009-12-bt</t>
  </si>
  <si>
    <t>0224</t>
  </si>
  <si>
    <t>Château Giscours 2009  (12 BT)</t>
  </si>
  <si>
    <t>https://www.sothebys.com/en/buy/auction/2022/vinous-treasures-two-centuries-of-europes-greatest-bottles-finest-rarest-wines/chateau-giscours-2009-12-bt</t>
  </si>
  <si>
    <t>0225</t>
  </si>
  <si>
    <t>Château Haut Bergey 2009  (12 BT)</t>
  </si>
  <si>
    <t>https://www.sothebys.com/en/buy/auction/2022/vinous-treasures-two-centuries-of-europes-greatest-bottles-finest-rarest-wines/chateau-haut-bergey-2009-12-bt</t>
  </si>
  <si>
    <t>0226</t>
  </si>
  <si>
    <t>Château Cantemerle 2009  (12 BT)</t>
  </si>
  <si>
    <t>https://www.sothebys.com/en/buy/auction/2022/vinous-treasures-two-centuries-of-europes-greatest-bottles-finest-rarest-wines/chateau-cantemerle-2009-12-bt</t>
  </si>
  <si>
    <t>0227</t>
  </si>
  <si>
    <t>Château Poujeaux 2009  (12 BT)</t>
  </si>
  <si>
    <t>https://www.sothebys.com/en/buy/auction/2022/vinous-treasures-two-centuries-of-europes-greatest-bottles-finest-rarest-wines/chateau-poujeaux-2009-12-bt</t>
  </si>
  <si>
    <t>0228</t>
  </si>
  <si>
    <t>Château Beau-Séjour Bécot 2009  (12 BT)</t>
  </si>
  <si>
    <t>https://www.sothebys.com/en/buy/auction/2022/vinous-treasures-two-centuries-of-europes-greatest-bottles-finest-rarest-wines/chateau-beau-sejour-becot-2009-12-bt</t>
  </si>
  <si>
    <t>0229</t>
  </si>
  <si>
    <t>Château Rieussec 2011  (6 BT)</t>
  </si>
  <si>
    <t>https://www.sothebys.com/en/buy/auction/2022/vinous-treasures-two-centuries-of-europes-greatest-bottles-finest-rarest-wines/chateau-rieussec-2011-6-bt</t>
  </si>
  <si>
    <t>0230</t>
  </si>
  <si>
    <t>https://www.sothebys.com/en/buy/auction/2022/vinous-treasures-two-centuries-of-europes-greatest-bottles-finest-rarest-wines/chateau-rieussec-2011-6-bt-2</t>
  </si>
  <si>
    <t>0231</t>
  </si>
  <si>
    <t>https://www.sothebys.com/en/buy/auction/2022/vinous-treasures-two-centuries-of-europes-greatest-bottles-finest-rarest-wines/chateau-rieussec-2011-6-bt-3</t>
  </si>
  <si>
    <t>0232</t>
  </si>
  <si>
    <t>Rioja Gran Reserva 890 1995 La Rioja Alta (6 BT)</t>
  </si>
  <si>
    <t>https://www.sothebys.com/en/buy/auction/2022/vinous-treasures-two-centuries-of-europes-greatest-bottles-finest-rarest-wines/rioja-gran-reserva-890-1995-la-rioja-alta-6-bt</t>
  </si>
  <si>
    <t>0233</t>
  </si>
  <si>
    <t>La Rioja Alta, Gran Reserva 904 1998 La Rioja Alta (6 BT)</t>
  </si>
  <si>
    <t>https://www.sothebys.com/en/buy/auction/2022/vinous-treasures-two-centuries-of-europes-greatest-bottles-finest-rarest-wines/la-rioja-alta-gran-reserva-904-1998-la-rioja-alta</t>
  </si>
  <si>
    <t>0234</t>
  </si>
  <si>
    <t>Viña Ardanza 2001 La Rioja Alta (6 MAG)</t>
  </si>
  <si>
    <t>https://www.sothebys.com/en/buy/auction/2022/vinous-treasures-two-centuries-of-europes-greatest-bottles-finest-rarest-wines/vina-ardanza-2001-la-rioja-alta-6-mag</t>
  </si>
  <si>
    <t>0235</t>
  </si>
  <si>
    <t>Redigaffi 2010  (1 MAG)</t>
  </si>
  <si>
    <t>https://www.sothebys.com/en/buy/auction/2022/vinous-treasures-two-centuries-of-europes-greatest-bottles-finest-rarest-wines/redigaffi-2010-1-mag</t>
  </si>
  <si>
    <t>0236</t>
  </si>
  <si>
    <t>Château Mouton Rothschild 1996  (6 BT)</t>
  </si>
  <si>
    <t>https://www.sothebys.com/en/buy/auction/2022/vinous-treasures-two-centuries-of-europes-greatest-bottles-finest-rarest-wines/chateau-mouton-rothschild-1996-6-bt</t>
  </si>
  <si>
    <t>0237</t>
  </si>
  <si>
    <t>Château Margaux 1998  (12 BT)</t>
  </si>
  <si>
    <t>https://www.sothebys.com/en/buy/auction/2022/vinous-treasures-two-centuries-of-europes-greatest-bottles-finest-rarest-wines/chateau-margaux-1998-12-bt</t>
  </si>
  <si>
    <t>0238</t>
  </si>
  <si>
    <t>Château La Mission Haut-Brion 1996  (12 BT)</t>
  </si>
  <si>
    <t>https://www.sothebys.com/en/buy/auction/2022/vinous-treasures-two-centuries-of-europes-greatest-bottles-finest-rarest-wines/chateau-la-mission-haut-brion-1996-12-bt</t>
  </si>
  <si>
    <t>0239</t>
  </si>
  <si>
    <t>Château Pichon Longueville, Lalande 1998  (12 BT)</t>
  </si>
  <si>
    <t>https://www.sothebys.com/en/buy/auction/2022/vinous-treasures-two-centuries-of-europes-greatest-bottles-finest-rarest-wines/chateau-pichon-longueville-lalande-1998-12-bt</t>
  </si>
  <si>
    <t>0240</t>
  </si>
  <si>
    <t>https://www.sothebys.com/en/buy/auction/2022/vinous-treasures-two-centuries-of-europes-greatest-bottles-finest-rarest-wines/chateau-pichon-longueville-lalande-1998-12-bt-2</t>
  </si>
  <si>
    <t>0241</t>
  </si>
  <si>
    <t>Château Pontet Canet 2000  (12 BT)</t>
  </si>
  <si>
    <t>https://www.sothebys.com/en/buy/auction/2022/vinous-treasures-two-centuries-of-europes-greatest-bottles-finest-rarest-wines/chateau-pontet-canet-2000-12-bt</t>
  </si>
  <si>
    <t>0242</t>
  </si>
  <si>
    <t>https://www.sothebys.com/en/buy/auction/2022/vinous-treasures-two-centuries-of-europes-greatest-bottles-finest-rarest-wines/chateau-pontet-canet-2000-12-bt-2</t>
  </si>
  <si>
    <t>0243</t>
  </si>
  <si>
    <t>Château Ducru Beaucaillou 1996  (12 BT)</t>
  </si>
  <si>
    <t>https://www.sothebys.com/en/buy/auction/2022/vinous-treasures-two-centuries-of-europes-greatest-bottles-finest-rarest-wines/chateau-ducru-beaucaillou-1996-12-bt</t>
  </si>
  <si>
    <t>0244</t>
  </si>
  <si>
    <t>Château Pavie 1998  (12 BT)</t>
  </si>
  <si>
    <t>https://www.sothebys.com/en/buy/auction/2022/vinous-treasures-two-centuries-of-europes-greatest-bottles-finest-rarest-wines/chateau-pavie-1998-12-bt</t>
  </si>
  <si>
    <t>0245</t>
  </si>
  <si>
    <t>https://www.sothebys.com/en/buy/auction/2022/vinous-treasures-two-centuries-of-europes-greatest-bottles-finest-rarest-wines/chateau-pavie-1998-12-bt-2</t>
  </si>
  <si>
    <t>0246</t>
  </si>
  <si>
    <t>Château La Fleur Pétrus 2004  (12 BT)</t>
  </si>
  <si>
    <t>https://www.sothebys.com/en/buy/auction/2022/vinous-treasures-two-centuries-of-europes-greatest-bottles-finest-rarest-wines/chateau-la-fleur-petrus-2004-12-bt</t>
  </si>
  <si>
    <t>0247</t>
  </si>
  <si>
    <t>https://www.sothebys.com/en/buy/auction/2022/vinous-treasures-two-centuries-of-europes-greatest-bottles-finest-rarest-wines/chateau-la-fleur-petrus-2004-12-bt-2</t>
  </si>
  <si>
    <t>0248</t>
  </si>
  <si>
    <t>https://www.sothebys.com/en/buy/auction/2022/vinous-treasures-two-centuries-of-europes-greatest-bottles-finest-rarest-wines/chateau-la-fleur-petrus-2004-12-bt-3</t>
  </si>
  <si>
    <t>0249</t>
  </si>
  <si>
    <t>Bienvenues Bâtard Montrachet 2003 Domaine Leflaive (12 BT)</t>
  </si>
  <si>
    <t>https://www.sothebys.com/en/buy/auction/2022/vinous-treasures-two-centuries-of-europes-greatest-bottles-finest-rarest-wines/bienvenues-batard-montrachet-2003-domaine-leflaive</t>
  </si>
  <si>
    <t>0250</t>
  </si>
  <si>
    <t>Puligny Montrachet, Les Pucelles 1998 Domaine Leflaive (12 BT)</t>
  </si>
  <si>
    <t>https://www.sothebys.com/en/buy/auction/2022/vinous-treasures-two-centuries-of-europes-greatest-bottles-finest-rarest-wines/puligny-montrachet-les-pucelles-1998-domaine</t>
  </si>
  <si>
    <t>0251</t>
  </si>
  <si>
    <t>Puligny Montrachet, Les Pucelles 2003 Domaine Leflaive (12 BT)</t>
  </si>
  <si>
    <t>https://www.sothebys.com/en/buy/auction/2022/vinous-treasures-two-centuries-of-europes-greatest-bottles-finest-rarest-wines/puligny-montrachet-les-pucelles-2003-domaine</t>
  </si>
  <si>
    <t>0252</t>
  </si>
  <si>
    <t>Puligny Montrachet, Clavoillon 2000 Domaine Leflaive (12 BT)</t>
  </si>
  <si>
    <t>https://www.sothebys.com/en/buy/auction/2022/vinous-treasures-two-centuries-of-europes-greatest-bottles-finest-rarest-wines/puligny-montrachet-clavoillon-2000-domaine</t>
  </si>
  <si>
    <t>0253</t>
  </si>
  <si>
    <t>Puligny Montrachet, Clavoillon 2002 Domaine Leflaive (12 BT)</t>
  </si>
  <si>
    <t>https://www.sothebys.com/en/buy/auction/2022/vinous-treasures-two-centuries-of-europes-greatest-bottles-finest-rarest-wines/puligny-montrachet-clavoillon-2002-domaine</t>
  </si>
  <si>
    <t>0254</t>
  </si>
  <si>
    <t>Puligny Montrachet, Les Folatières 2002 Domaine Leflaive (12 BT)</t>
  </si>
  <si>
    <t>https://www.sothebys.com/en/buy/auction/2022/vinous-treasures-two-centuries-of-europes-greatest-bottles-finest-rarest-wines/puligny-montrachet-les-folatieres-2002-domaine</t>
  </si>
  <si>
    <t>0255</t>
  </si>
  <si>
    <t>https://www.sothebys.com/en/buy/auction/2022/vinous-treasures-two-centuries-of-europes-greatest-bottles-finest-rarest-wines/puligny-montrachet-les-folatieres-2002-domaine-2</t>
  </si>
  <si>
    <t>0256</t>
  </si>
  <si>
    <t>Chablis, Chapelot 1997 Domaine Raveneau (12 BT)</t>
  </si>
  <si>
    <t>https://www.sothebys.com/en/buy/auction/2022/vinous-treasures-two-centuries-of-europes-greatest-bottles-finest-rarest-wines/chablis-chapelot-1997-domaine-raveneau-12-bt</t>
  </si>
  <si>
    <t>0257</t>
  </si>
  <si>
    <t>https://www.sothebys.com/en/buy/auction/2022/vinous-treasures-two-centuries-of-europes-greatest-bottles-finest-rarest-wines/chablis-chapelot-1997-domaine-raveneau-12-bt-2</t>
  </si>
  <si>
    <t>0258</t>
  </si>
  <si>
    <t>Chablis, Les Forêts 2003 Domaine Raveneau (12 BT)</t>
  </si>
  <si>
    <t>https://www.sothebys.com/en/buy/auction/2022/vinous-treasures-two-centuries-of-europes-greatest-bottles-finest-rarest-wines/chablis-les-forets-2003-domaine-raveneau-12-bt</t>
  </si>
  <si>
    <t>0259</t>
  </si>
  <si>
    <t>Barbaresco, Sorì Tildin 1998  (6 BT)</t>
  </si>
  <si>
    <t>https://www.sothebys.com/en/buy/auction/2022/vinous-treasures-two-centuries-of-europes-greatest-bottles-finest-rarest-wines/barbaresco-sori-tildin-1998-6-bt</t>
  </si>
  <si>
    <t>0260</t>
  </si>
  <si>
    <t>Gaja Single Vineyard Assortment Case 1998 Gaja (12 BT)</t>
  </si>
  <si>
    <t>https://www.sothebys.com/en/buy/auction/2022/vinous-treasures-two-centuries-of-europes-greatest-bottles-finest-rarest-wines/gaja-single-vineyard-assortment-case-1998-gaja-12</t>
  </si>
  <si>
    <t>0261</t>
  </si>
  <si>
    <t>Gaia &amp; Rey Chardonnay 2001 Gaja (12 BT)</t>
  </si>
  <si>
    <t>https://www.sothebys.com/en/buy/auction/2022/vinous-treasures-two-centuries-of-europes-greatest-bottles-finest-rarest-wines/gaia-&amp;-rey-chardonnay-2001-gaja-12-bt</t>
  </si>
  <si>
    <t>0262</t>
  </si>
  <si>
    <t>Sassicaia 1999  (12 BT)</t>
  </si>
  <si>
    <t>https://www.sothebys.com/en/buy/auction/2022/vinous-treasures-two-centuries-of-europes-greatest-bottles-finest-rarest-wines/sassicaia-1999-12-bt</t>
  </si>
  <si>
    <t>0263</t>
  </si>
  <si>
    <t>Sassicaia 2000  (12 BT)</t>
  </si>
  <si>
    <t>https://www.sothebys.com/en/buy/auction/2022/vinous-treasures-two-centuries-of-europes-greatest-bottles-finest-rarest-wines/sassicaia-2000-12-bt</t>
  </si>
  <si>
    <t>0264</t>
  </si>
  <si>
    <t>https://www.sothebys.com/en/buy/auction/2022/vinous-treasures-two-centuries-of-europes-greatest-bottles-finest-rarest-wines/sassicaia-2000-12-bt-2</t>
  </si>
  <si>
    <t>0265</t>
  </si>
  <si>
    <t>Ornellaia 2001  (6 BT)</t>
  </si>
  <si>
    <t>https://www.sothebys.com/en/buy/auction/2022/vinous-treasures-two-centuries-of-europes-greatest-bottles-finest-rarest-wines/ornellaia-2001-6-bt</t>
  </si>
  <si>
    <t>0266</t>
  </si>
  <si>
    <t>https://www.sothebys.com/en/buy/auction/2022/vinous-treasures-two-centuries-of-europes-greatest-bottles-finest-rarest-wines/ornellaia-2001-6-bt-2</t>
  </si>
  <si>
    <t>0267</t>
  </si>
  <si>
    <t>Sassicaia 2001  (12 BT)</t>
  </si>
  <si>
    <t>https://www.sothebys.com/en/buy/auction/2022/vinous-treasures-two-centuries-of-europes-greatest-bottles-finest-rarest-wines/sassicaia-2001-12-bt</t>
  </si>
  <si>
    <t>0268</t>
  </si>
  <si>
    <t>https://www.sothebys.com/en/buy/auction/2022/vinous-treasures-two-centuries-of-europes-greatest-bottles-finest-rarest-wines/sassicaia-2001-12-bt-2</t>
  </si>
  <si>
    <t>0269</t>
  </si>
  <si>
    <t>Ornellaia 2005  (6 BT)</t>
  </si>
  <si>
    <t>https://www.sothebys.com/en/buy/auction/2022/vinous-treasures-two-centuries-of-europes-greatest-bottles-finest-rarest-wines/ornellaia-2005-6-bt</t>
  </si>
  <si>
    <t>0270</t>
  </si>
  <si>
    <t>https://www.sothebys.com/en/buy/auction/2022/vinous-treasures-two-centuries-of-europes-greatest-bottles-finest-rarest-wines/ornellaia-2005-6-bt-2</t>
  </si>
  <si>
    <t>0271</t>
  </si>
  <si>
    <t>Le Serre Nuove dell'Ornellaia 2001  (6 BT)</t>
  </si>
  <si>
    <t>https://www.sothebys.com/en/buy/auction/2022/vinous-treasures-two-centuries-of-europes-greatest-bottles-finest-rarest-wines/le-serre-nuove-dellornellaia-2001-6-bt</t>
  </si>
  <si>
    <t>0272</t>
  </si>
  <si>
    <t>https://www.sothebys.com/en/buy/auction/2022/vinous-treasures-two-centuries-of-europes-greatest-bottles-finest-rarest-wines/le-serre-nuove-dellornellaia-2001-6-bt-2</t>
  </si>
  <si>
    <t>0273</t>
  </si>
  <si>
    <t>Solengo 2001  (6 BT)</t>
  </si>
  <si>
    <t>https://www.sothebys.com/en/buy/auction/2022/vinous-treasures-two-centuries-of-europes-greatest-bottles-finest-rarest-wines/solengo-2001-6-bt</t>
  </si>
  <si>
    <t>0274</t>
  </si>
  <si>
    <t>https://www.sothebys.com/en/buy/auction/2022/vinous-treasures-two-centuries-of-europes-greatest-bottles-finest-rarest-wines/solengo-2001-6-bt-2</t>
  </si>
  <si>
    <t>0275</t>
  </si>
  <si>
    <t>https://www.sothebys.com/en/buy/auction/2022/vinous-treasures-two-centuries-of-europes-greatest-bottles-finest-rarest-wines/solengo-2001-6-bt-3</t>
  </si>
  <si>
    <t>0276</t>
  </si>
  <si>
    <t>La Rioja Alta, Gran Reserva 904 2001  (6 BT)</t>
  </si>
  <si>
    <t>https://www.sothebys.com/en/buy/auction/2022/vinous-treasures-two-centuries-of-europes-greatest-bottles-finest-rarest-wines/la-rioja-alta-gran-reserva-904-2001-6-bt</t>
  </si>
  <si>
    <t>0277</t>
  </si>
  <si>
    <t>https://www.sothebys.com/en/buy/auction/2022/vinous-treasures-two-centuries-of-europes-greatest-bottles-finest-rarest-wines/la-rioja-alta-gran-reserva-904-2001-6-bt-2</t>
  </si>
  <si>
    <t>0278</t>
  </si>
  <si>
    <t>https://www.sothebys.com/en/buy/auction/2022/vinous-treasures-two-centuries-of-europes-greatest-bottles-finest-rarest-wines/la-rioja-alta-gran-reserva-904-2001-6-bt-3</t>
  </si>
  <si>
    <t>0279</t>
  </si>
  <si>
    <t>Viña Ardanza 2001 La Rioja Alta (12 BT)</t>
  </si>
  <si>
    <t>https://www.sothebys.com/en/buy/auction/2022/vinous-treasures-two-centuries-of-europes-greatest-bottles-finest-rarest-wines/vina-ardanza-2001-la-rioja-alta-12-bt</t>
  </si>
  <si>
    <t>0280</t>
  </si>
  <si>
    <t>https://www.sothebys.com/en/buy/auction/2022/vinous-treasures-two-centuries-of-europes-greatest-bottles-finest-rarest-wines/vina-ardanza-2001-la-rioja-alta-12-bt-2</t>
  </si>
  <si>
    <t>0281</t>
  </si>
  <si>
    <t>https://www.sothebys.com/en/buy/auction/2022/vinous-treasures-two-centuries-of-europes-greatest-bottles-finest-rarest-wines/vina-ardanza-2001-la-rioja-alta-12-bt-3</t>
  </si>
  <si>
    <t>0282</t>
  </si>
  <si>
    <t>https://www.sothebys.com/en/buy/auction/2022/vinous-treasures-two-centuries-of-europes-greatest-bottles-finest-rarest-wines/vina-ardanza-2001-la-rioja-alta-12-bt-4</t>
  </si>
  <si>
    <t>0283</t>
  </si>
  <si>
    <t>Finca El Otero 2006 Áster (6 BT)</t>
  </si>
  <si>
    <t>https://www.sothebys.com/en/buy/auction/2022/vinous-treasures-two-centuries-of-europes-greatest-bottles-finest-rarest-wines/finca-el-otero-2006-aster-6-bt</t>
  </si>
  <si>
    <t>0284</t>
  </si>
  <si>
    <t>Marsala Superior NV  (6 BT)</t>
  </si>
  <si>
    <t>https://www.sothebys.com/en/buy/auction/2022/vinous-treasures-two-centuries-of-europes-greatest-bottles-finest-rarest-wines/marsala-superior-nv-6-bt</t>
  </si>
  <si>
    <t>0285</t>
  </si>
  <si>
    <t>Bukkuram Passito 1999 Marco de Bartoli (6 BT)</t>
  </si>
  <si>
    <t>https://www.sothebys.com/en/buy/auction/2022/vinous-treasures-two-centuries-of-europes-greatest-bottles-finest-rarest-wines/bukkuram-passito-1999-marco-de-bartoli-6-bt</t>
  </si>
  <si>
    <t>0286</t>
  </si>
  <si>
    <t>Richebourg 1993 Domaine de la Romanée-Conti (1 BT)</t>
  </si>
  <si>
    <t>https://www.sothebys.com/en/buy/auction/2022/vinous-treasures-two-centuries-of-europes-greatest-bottles-finest-rarest-wines/richebourg-1993-domaine-de-la-romanee-conti-1-bt</t>
  </si>
  <si>
    <t>0287</t>
  </si>
  <si>
    <t>https://www.sothebys.com/en/buy/auction/2022/vinous-treasures-two-centuries-of-europes-greatest-bottles-finest-rarest-wines/richebourg-1993-domaine-de-la-romanee-conti-1-bt-2</t>
  </si>
  <si>
    <t>0288</t>
  </si>
  <si>
    <t>https://www.sothebys.com/en/buy/auction/2022/vinous-treasures-two-centuries-of-europes-greatest-bottles-finest-rarest-wines/richebourg-1993-domaine-de-la-romanee-conti-1-bt-3</t>
  </si>
  <si>
    <t>0289</t>
  </si>
  <si>
    <t>https://www.sothebys.com/en/buy/auction/2022/vinous-treasures-two-centuries-of-europes-greatest-bottles-finest-rarest-wines/richebourg-1993-domaine-de-la-romanee-conti-1-bt-4</t>
  </si>
  <si>
    <t>0290</t>
  </si>
  <si>
    <t>https://www.sothebys.com/en/buy/auction/2022/vinous-treasures-two-centuries-of-europes-greatest-bottles-finest-rarest-wines/richebourg-1993-domaine-de-la-romanee-conti-1-bt-5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</si>
</sst>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0" fontId="1" fillId="0" borderId="0" xfId="1" applyFill="1" applyAlignment="1">
      <alignment horizontal="left"/>
    </xf>
    <xf numFmtId="49" fontId="0" fillId="0" borderId="0" xfId="0" applyNumberFormat="1"/>
    <xf numFmtId="0" fontId="1" fillId="0" borderId="0" xfId="1" applyNumberFormat="1"/>
    <xf numFmtId="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othebys.com/en/buy/auction/2022/vinous-treasures-two-centuries-of-europes-greatest-bottles-finest-rarest-wines/grands-echezeaux-1995-domaine-de-la-romanee-conti" TargetMode="External"/><Relationship Id="rId21" Type="http://schemas.openxmlformats.org/officeDocument/2006/relationships/hyperlink" Target="https://www.sothebys.com/en/buy/auction/2022/vinous-treasures-two-centuries-of-europes-greatest-bottles-finest-rarest-wines/musigny-cuvee-vieilles-vignes-1979-comte-georges" TargetMode="External"/><Relationship Id="rId42" Type="http://schemas.openxmlformats.org/officeDocument/2006/relationships/hyperlink" Target="https://www.sothebys.com/en/buy/auction/2022/vinous-treasures-two-centuries-of-europes-greatest-bottles-finest-rarest-wines/volnay-taillepieds-2009-marquis-dangerville-12-bt" TargetMode="External"/><Relationship Id="rId47" Type="http://schemas.openxmlformats.org/officeDocument/2006/relationships/hyperlink" Target="https://www.sothebys.com/en/buy/auction/2022/vinous-treasures-two-centuries-of-europes-greatest-bottles-finest-rarest-wines/puligny-montrachet-les-pucelles-1998-domaine" TargetMode="External"/><Relationship Id="rId63" Type="http://schemas.openxmlformats.org/officeDocument/2006/relationships/hyperlink" Target="https://www.sothebys.com/en/buy/auction/2022/vinous-treasures-two-centuries-of-europes-greatest-bottles-finest-rarest-wines/chateau-latour-1970-12-bt-2" TargetMode="External"/><Relationship Id="rId68" Type="http://schemas.openxmlformats.org/officeDocument/2006/relationships/hyperlink" Target="https://www.sothebys.com/en/buy/auction/2022/vinous-treasures-two-centuries-of-europes-greatest-bottles-finest-rarest-wines/chateau-palmer-1970-12-bt" TargetMode="External"/><Relationship Id="rId84" Type="http://schemas.openxmlformats.org/officeDocument/2006/relationships/hyperlink" Target="https://www.sothebys.com/en/buy/auction/2022/vinous-treasures-two-centuries-of-europes-greatest-bottles-finest-rarest-wines/chateau-lafite-2008-12-bt-2" TargetMode="External"/><Relationship Id="rId89" Type="http://schemas.openxmlformats.org/officeDocument/2006/relationships/hyperlink" Target="https://www.sothebys.com/en/buy/auction/2022/vinous-treasures-two-centuries-of-europes-greatest-bottles-finest-rarest-wines/chateau-rieussec-2011-6-bt-2" TargetMode="External"/><Relationship Id="rId112" Type="http://schemas.openxmlformats.org/officeDocument/2006/relationships/hyperlink" Target="https://www.sothebys.com/en/buy/auction/2022/vinous-treasures-two-centuries-of-europes-greatest-bottles-finest-rarest-wines/richebourg-1993-domaine-de-la-romanee-conti-1-bt-5" TargetMode="External"/><Relationship Id="rId2" Type="http://schemas.openxmlformats.org/officeDocument/2006/relationships/hyperlink" Target="https://www.sothebys.com/en/buy/auction/2022/vinous-treasures-two-centuries-of-europes-greatest-bottles-finest-rarest-wines/la-tache-1995-domaine-de-la-romanee-conti-1-jm30" TargetMode="External"/><Relationship Id="rId16" Type="http://schemas.openxmlformats.org/officeDocument/2006/relationships/hyperlink" Target="https://www.sothebys.com/en/buy/auction/2022/vinous-treasures-two-centuries-of-europes-greatest-bottles-finest-rarest-wines/grands-echezeaux-1974-domaine-de-la-romanee-conti-2" TargetMode="External"/><Relationship Id="rId29" Type="http://schemas.openxmlformats.org/officeDocument/2006/relationships/hyperlink" Target="https://www.sothebys.com/en/buy/auction/2022/vinous-treasures-two-centuries-of-europes-greatest-bottles-finest-rarest-wines/romanee-st-vivant-1995-domaine-de-la-romanee-conti-2" TargetMode="External"/><Relationship Id="rId107" Type="http://schemas.openxmlformats.org/officeDocument/2006/relationships/hyperlink" Target="https://www.sothebys.com/en/buy/auction/2022/vinous-treasures-two-centuries-of-europes-greatest-bottles-finest-rarest-wines/vina-ardanza-2001-la-rioja-alta-12-bt-3" TargetMode="External"/><Relationship Id="rId11" Type="http://schemas.openxmlformats.org/officeDocument/2006/relationships/hyperlink" Target="https://www.sothebys.com/en/buy/auction/2022/vinous-treasures-two-centuries-of-europes-greatest-bottles-finest-rarest-wines/romanee-conti-1970-domaine-de-la-romanee-conti-4" TargetMode="External"/><Relationship Id="rId24" Type="http://schemas.openxmlformats.org/officeDocument/2006/relationships/hyperlink" Target="https://www.sothebys.com/en/buy/auction/2022/vinous-treasures-two-centuries-of-europes-greatest-bottles-finest-rarest-wines/montrachet-marquis-de-laguiche-1988-joseph-drouhin" TargetMode="External"/><Relationship Id="rId32" Type="http://schemas.openxmlformats.org/officeDocument/2006/relationships/hyperlink" Target="https://www.sothebys.com/en/buy/auction/2022/vinous-treasures-two-centuries-of-europes-greatest-bottles-finest-rarest-wines/richebourg-1995-domaine-de-la-romanee-conti-1-mag" TargetMode="External"/><Relationship Id="rId37" Type="http://schemas.openxmlformats.org/officeDocument/2006/relationships/hyperlink" Target="https://www.sothebys.com/en/buy/auction/2022/vinous-treasures-two-centuries-of-europes-greatest-bottles-finest-rarest-wines/chambolle-musigny-les-amoureuses-2008-domaine" TargetMode="External"/><Relationship Id="rId40" Type="http://schemas.openxmlformats.org/officeDocument/2006/relationships/hyperlink" Target="https://www.sothebys.com/en/buy/auction/2022/vinous-treasures-two-centuries-of-europes-greatest-bottles-finest-rarest-wines/nuits-st-georges-les-corvees-pagets-2009-domaine" TargetMode="External"/><Relationship Id="rId45" Type="http://schemas.openxmlformats.org/officeDocument/2006/relationships/hyperlink" Target="https://www.sothebys.com/en/buy/auction/2022/vinous-treasures-two-centuries-of-europes-greatest-bottles-finest-rarest-wines/la-rioja-alta-gran-reserva-904-1998-la-rioja-alta" TargetMode="External"/><Relationship Id="rId53" Type="http://schemas.openxmlformats.org/officeDocument/2006/relationships/hyperlink" Target="https://www.sothebys.com/en/buy/auction/2022/vinous-treasures-two-centuries-of-europes-greatest-bottles-finest-rarest-wines/gaja-single-vineyard-assortment-case-1998-gaja-12" TargetMode="External"/><Relationship Id="rId58" Type="http://schemas.openxmlformats.org/officeDocument/2006/relationships/hyperlink" Target="https://www.sothebys.com/en/buy/auction/2022/vinous-treasures-two-centuries-of-europes-greatest-bottles-finest-rarest-wines/chateau-dyquem-1865-1-bt" TargetMode="External"/><Relationship Id="rId66" Type="http://schemas.openxmlformats.org/officeDocument/2006/relationships/hyperlink" Target="https://www.sothebys.com/en/buy/auction/2022/vinous-treasures-two-centuries-of-europes-greatest-bottles-finest-rarest-wines/chateau-ducru-beaucaillou-1970-6-mag-2" TargetMode="External"/><Relationship Id="rId74" Type="http://schemas.openxmlformats.org/officeDocument/2006/relationships/hyperlink" Target="https://www.sothebys.com/en/buy/auction/2022/vinous-treasures-two-centuries-of-europes-greatest-bottles-finest-rarest-wines/la-tache-1995-domaine-de-la-romanee-conti-1-mag-2" TargetMode="External"/><Relationship Id="rId79" Type="http://schemas.openxmlformats.org/officeDocument/2006/relationships/hyperlink" Target="https://www.sothebys.com/en/buy/auction/2022/vinous-treasures-two-centuries-of-europes-greatest-bottles-finest-rarest-wines/krug-1990-3-mag-2" TargetMode="External"/><Relationship Id="rId87" Type="http://schemas.openxmlformats.org/officeDocument/2006/relationships/hyperlink" Target="https://www.sothebys.com/en/buy/auction/2022/vinous-treasures-two-centuries-of-europes-greatest-bottles-finest-rarest-wines/chateau-lafleur-1995-6-bt-3" TargetMode="External"/><Relationship Id="rId102" Type="http://schemas.openxmlformats.org/officeDocument/2006/relationships/hyperlink" Target="https://www.sothebys.com/en/buy/auction/2022/vinous-treasures-two-centuries-of-europes-greatest-bottles-finest-rarest-wines/solengo-2001-6-bt-2" TargetMode="External"/><Relationship Id="rId110" Type="http://schemas.openxmlformats.org/officeDocument/2006/relationships/hyperlink" Target="https://www.sothebys.com/en/buy/auction/2022/vinous-treasures-two-centuries-of-europes-greatest-bottles-finest-rarest-wines/richebourg-1993-domaine-de-la-romanee-conti-1-bt-3" TargetMode="External"/><Relationship Id="rId5" Type="http://schemas.openxmlformats.org/officeDocument/2006/relationships/hyperlink" Target="https://www.sothebys.com/en/buy/auction/2022/vinous-treasures-two-centuries-of-europes-greatest-bottles-finest-rarest-wines/richebourg-1947-domaine-de-la-romanee-conti-1-mag" TargetMode="External"/><Relationship Id="rId61" Type="http://schemas.openxmlformats.org/officeDocument/2006/relationships/hyperlink" Target="https://www.sothebys.com/en/buy/auction/2022/vinous-treasures-two-centuries-of-europes-greatest-bottles-finest-rarest-wines/richebourg-1974-domaine-de-la-romanee-conti-4-bt" TargetMode="External"/><Relationship Id="rId82" Type="http://schemas.openxmlformats.org/officeDocument/2006/relationships/hyperlink" Target="https://www.sothebys.com/en/buy/auction/2022/vinous-treasures-two-centuries-of-europes-greatest-bottles-finest-rarest-wines/pol-roger-brut-1996-3-mag-3" TargetMode="External"/><Relationship Id="rId90" Type="http://schemas.openxmlformats.org/officeDocument/2006/relationships/hyperlink" Target="https://www.sothebys.com/en/buy/auction/2022/vinous-treasures-two-centuries-of-europes-greatest-bottles-finest-rarest-wines/chateau-rieussec-2011-6-bt-3" TargetMode="External"/><Relationship Id="rId95" Type="http://schemas.openxmlformats.org/officeDocument/2006/relationships/hyperlink" Target="https://www.sothebys.com/en/buy/auction/2022/vinous-treasures-two-centuries-of-europes-greatest-bottles-finest-rarest-wines/chateau-la-fleur-petrus-2004-12-bt-3" TargetMode="External"/><Relationship Id="rId19" Type="http://schemas.openxmlformats.org/officeDocument/2006/relationships/hyperlink" Target="https://www.sothebys.com/en/buy/auction/2022/vinous-treasures-two-centuries-of-europes-greatest-bottles-finest-rarest-wines/clos-de-la-roche-1977-domaine-armand-rousseau-6-bt" TargetMode="External"/><Relationship Id="rId14" Type="http://schemas.openxmlformats.org/officeDocument/2006/relationships/hyperlink" Target="https://www.sothebys.com/en/buy/auction/2022/vinous-treasures-two-centuries-of-europes-greatest-bottles-finest-rarest-wines/musigny-cuvee-vieilles-vignes-1972-comte-georges" TargetMode="External"/><Relationship Id="rId22" Type="http://schemas.openxmlformats.org/officeDocument/2006/relationships/hyperlink" Target="https://www.sothebys.com/en/buy/auction/2022/vinous-treasures-two-centuries-of-europes-greatest-bottles-finest-rarest-wines/musigny-cuvee-vieilles-vignes-1979-comte-georges-2" TargetMode="External"/><Relationship Id="rId27" Type="http://schemas.openxmlformats.org/officeDocument/2006/relationships/hyperlink" Target="https://www.sothebys.com/en/buy/auction/2022/vinous-treasures-two-centuries-of-europes-greatest-bottles-finest-rarest-wines/grands-echezeaux-1995-domaine-de-la-romanee-conti-2" TargetMode="External"/><Relationship Id="rId30" Type="http://schemas.openxmlformats.org/officeDocument/2006/relationships/hyperlink" Target="https://www.sothebys.com/en/buy/auction/2022/vinous-treasures-two-centuries-of-europes-greatest-bottles-finest-rarest-wines/romanee-st-vivant-1995-domaine-de-la-romanee-conti-3" TargetMode="External"/><Relationship Id="rId35" Type="http://schemas.openxmlformats.org/officeDocument/2006/relationships/hyperlink" Target="https://www.sothebys.com/en/buy/auction/2022/vinous-treasures-two-centuries-of-europes-greatest-bottles-finest-rarest-wines/chambolle-musigny-les-amoureuses-2003-domaine" TargetMode="External"/><Relationship Id="rId43" Type="http://schemas.openxmlformats.org/officeDocument/2006/relationships/hyperlink" Target="https://www.sothebys.com/en/buy/auction/2022/vinous-treasures-two-centuries-of-europes-greatest-bottles-finest-rarest-wines/gevrey-chambertin-clos-des-issarts-2009-faiveley" TargetMode="External"/><Relationship Id="rId48" Type="http://schemas.openxmlformats.org/officeDocument/2006/relationships/hyperlink" Target="https://www.sothebys.com/en/buy/auction/2022/vinous-treasures-two-centuries-of-europes-greatest-bottles-finest-rarest-wines/puligny-montrachet-les-pucelles-2003-domaine" TargetMode="External"/><Relationship Id="rId56" Type="http://schemas.openxmlformats.org/officeDocument/2006/relationships/hyperlink" Target="https://www.sothebys.com/en/buy/auction/2022/vinous-treasures-two-centuries-of-europes-greatest-bottles-finest-rarest-wines/petrus-1975-1-mag-2" TargetMode="External"/><Relationship Id="rId64" Type="http://schemas.openxmlformats.org/officeDocument/2006/relationships/hyperlink" Target="https://www.sothebys.com/en/buy/auction/2022/vinous-treasures-two-centuries-of-europes-greatest-bottles-finest-rarest-wines/chateau-mouton-rothschild-1966-12-bt-2" TargetMode="External"/><Relationship Id="rId69" Type="http://schemas.openxmlformats.org/officeDocument/2006/relationships/hyperlink" Target="https://www.sothebys.com/en/buy/auction/2022/vinous-treasures-two-centuries-of-europes-greatest-bottles-finest-rarest-wines/chateau-palmer-1970-10-bt" TargetMode="External"/><Relationship Id="rId77" Type="http://schemas.openxmlformats.org/officeDocument/2006/relationships/hyperlink" Target="https://www.sothebys.com/en/buy/auction/2022/vinous-treasures-two-centuries-of-europes-greatest-bottles-finest-rarest-wines/chateau-grand-puy-lacoste-2000-12-bt-3" TargetMode="External"/><Relationship Id="rId100" Type="http://schemas.openxmlformats.org/officeDocument/2006/relationships/hyperlink" Target="https://www.sothebys.com/en/buy/auction/2022/vinous-treasures-two-centuries-of-europes-greatest-bottles-finest-rarest-wines/ornellaia-2005-6-bt-2" TargetMode="External"/><Relationship Id="rId105" Type="http://schemas.openxmlformats.org/officeDocument/2006/relationships/hyperlink" Target="https://www.sothebys.com/en/buy/auction/2022/vinous-treasures-two-centuries-of-europes-greatest-bottles-finest-rarest-wines/la-rioja-alta-gran-reserva-904-2001-6-bt-3" TargetMode="External"/><Relationship Id="rId113" Type="http://schemas.openxmlformats.org/officeDocument/2006/relationships/hyperlink" Target="https://www.sothebys.com/en/buy/auction/2022/vinous-treasures-two-centuries-of-europes-greatest-bottles-finest-rarest-wines/marsala-superior-nv-marco-de-bartoli-6-bt" TargetMode="External"/><Relationship Id="rId8" Type="http://schemas.openxmlformats.org/officeDocument/2006/relationships/hyperlink" Target="https://www.sothebys.com/en/buy/auction/2022/vinous-treasures-two-centuries-of-europes-greatest-bottles-finest-rarest-wines/richebourg-1958-domaine-de-la-romanee-conti-6-bt" TargetMode="External"/><Relationship Id="rId51" Type="http://schemas.openxmlformats.org/officeDocument/2006/relationships/hyperlink" Target="https://www.sothebys.com/en/buy/auction/2022/vinous-treasures-two-centuries-of-europes-greatest-bottles-finest-rarest-wines/puligny-montrachet-les-folatieres-2002-domaine" TargetMode="External"/><Relationship Id="rId72" Type="http://schemas.openxmlformats.org/officeDocument/2006/relationships/hyperlink" Target="https://www.sothebys.com/en/buy/auction/2022/vinous-treasures-two-centuries-of-europes-greatest-bottles-finest-rarest-wines/chateau-palmer-1970-12-bt-4" TargetMode="External"/><Relationship Id="rId80" Type="http://schemas.openxmlformats.org/officeDocument/2006/relationships/hyperlink" Target="https://www.sothebys.com/en/buy/auction/2022/vinous-treasures-two-centuries-of-europes-greatest-bottles-finest-rarest-wines/krug-1996-3-mag-2" TargetMode="External"/><Relationship Id="rId85" Type="http://schemas.openxmlformats.org/officeDocument/2006/relationships/hyperlink" Target="https://www.sothebys.com/en/buy/auction/2022/vinous-treasures-two-centuries-of-europes-greatest-bottles-finest-rarest-wines/chateau-mouton-rothschild-2008-12-bt-2" TargetMode="External"/><Relationship Id="rId93" Type="http://schemas.openxmlformats.org/officeDocument/2006/relationships/hyperlink" Target="https://www.sothebys.com/en/buy/auction/2022/vinous-treasures-two-centuries-of-europes-greatest-bottles-finest-rarest-wines/chateau-pavie-1998-12-bt-2" TargetMode="External"/><Relationship Id="rId98" Type="http://schemas.openxmlformats.org/officeDocument/2006/relationships/hyperlink" Target="https://www.sothebys.com/en/buy/auction/2022/vinous-treasures-two-centuries-of-europes-greatest-bottles-finest-rarest-wines/ornellaia-2001-6-bt-2" TargetMode="External"/><Relationship Id="rId3" Type="http://schemas.openxmlformats.org/officeDocument/2006/relationships/hyperlink" Target="https://www.sothebys.com/en/buy/auction/2022/vinous-treasures-two-centuries-of-europes-greatest-bottles-finest-rarest-wines/la-tache-1995-domaine-de-la-romanee-conti-1-jm30-2" TargetMode="External"/><Relationship Id="rId12" Type="http://schemas.openxmlformats.org/officeDocument/2006/relationships/hyperlink" Target="https://www.sothebys.com/en/buy/auction/2022/vinous-treasures-two-centuries-of-europes-greatest-bottles-finest-rarest-wines/savigny-les-beaune-les-serpentieres-1970-maison" TargetMode="External"/><Relationship Id="rId17" Type="http://schemas.openxmlformats.org/officeDocument/2006/relationships/hyperlink" Target="https://www.sothebys.com/en/buy/auction/2022/vinous-treasures-two-centuries-of-europes-greatest-bottles-finest-rarest-wines/clos-de-la-roche-1974-domaine-armand-rousseau-2-bt" TargetMode="External"/><Relationship Id="rId25" Type="http://schemas.openxmlformats.org/officeDocument/2006/relationships/hyperlink" Target="https://www.sothebys.com/en/buy/auction/2022/vinous-treasures-two-centuries-of-europes-greatest-bottles-finest-rarest-wines/chateauneuf-du-pape-cuvee-marie-beurrier-1995" TargetMode="External"/><Relationship Id="rId33" Type="http://schemas.openxmlformats.org/officeDocument/2006/relationships/hyperlink" Target="https://www.sothebys.com/en/buy/auction/2022/vinous-treasures-two-centuries-of-europes-greatest-bottles-finest-rarest-wines/hermitage-la-chapelle-1996-paul-jaboulet-aine-1" TargetMode="External"/><Relationship Id="rId38" Type="http://schemas.openxmlformats.org/officeDocument/2006/relationships/hyperlink" Target="https://www.sothebys.com/en/buy/auction/2022/vinous-treasures-two-centuries-of-europes-greatest-bottles-finest-rarest-wines/chambolle-musigny-les-amoureuses-2010-domaine" TargetMode="External"/><Relationship Id="rId46" Type="http://schemas.openxmlformats.org/officeDocument/2006/relationships/hyperlink" Target="https://www.sothebys.com/en/buy/auction/2022/vinous-treasures-two-centuries-of-europes-greatest-bottles-finest-rarest-wines/bienvenues-batard-montrachet-2003-domaine-leflaive" TargetMode="External"/><Relationship Id="rId59" Type="http://schemas.openxmlformats.org/officeDocument/2006/relationships/hyperlink" Target="https://www.sothebys.com/en/buy/auction/2022/vinous-treasures-two-centuries-of-europes-greatest-bottles-finest-rarest-wines/richebourg-1958-domaine-de-la-romanee-conti-6-bt-2" TargetMode="External"/><Relationship Id="rId67" Type="http://schemas.openxmlformats.org/officeDocument/2006/relationships/hyperlink" Target="https://www.sothebys.com/en/buy/auction/2022/vinous-treasures-two-centuries-of-europes-greatest-bottles-finest-rarest-wines/chateau-ducru-beaucaillou-1970-6-mag" TargetMode="External"/><Relationship Id="rId103" Type="http://schemas.openxmlformats.org/officeDocument/2006/relationships/hyperlink" Target="https://www.sothebys.com/en/buy/auction/2022/vinous-treasures-two-centuries-of-europes-greatest-bottles-finest-rarest-wines/solengo-2001-6-bt-3" TargetMode="External"/><Relationship Id="rId108" Type="http://schemas.openxmlformats.org/officeDocument/2006/relationships/hyperlink" Target="https://www.sothebys.com/en/buy/auction/2022/vinous-treasures-two-centuries-of-europes-greatest-bottles-finest-rarest-wines/vina-ardanza-2001-la-rioja-alta-12-bt-4" TargetMode="External"/><Relationship Id="rId20" Type="http://schemas.openxmlformats.org/officeDocument/2006/relationships/hyperlink" Target="https://www.sothebys.com/en/buy/auction/2022/vinous-treasures-two-centuries-of-europes-greatest-bottles-finest-rarest-wines/gevrey-chambertin-1977-domaine-armand-rousseau-6" TargetMode="External"/><Relationship Id="rId41" Type="http://schemas.openxmlformats.org/officeDocument/2006/relationships/hyperlink" Target="https://www.sothebys.com/en/buy/auction/2022/vinous-treasures-two-centuries-of-europes-greatest-bottles-finest-rarest-wines/vosne-romanee-les-hautes-maizieres-2009-domaine" TargetMode="External"/><Relationship Id="rId54" Type="http://schemas.openxmlformats.org/officeDocument/2006/relationships/hyperlink" Target="https://www.sothebys.com/en/buy/auction/2022/vinous-treasures-two-centuries-of-europes-greatest-bottles-finest-rarest-wines/chateau-lafite-1958-1-mag-2" TargetMode="External"/><Relationship Id="rId62" Type="http://schemas.openxmlformats.org/officeDocument/2006/relationships/hyperlink" Target="https://www.sothebys.com/en/buy/auction/2022/vinous-treasures-two-centuries-of-europes-greatest-bottles-finest-rarest-wines/chateau-latour-1966-12-bt-2" TargetMode="External"/><Relationship Id="rId70" Type="http://schemas.openxmlformats.org/officeDocument/2006/relationships/hyperlink" Target="https://www.sothebys.com/en/buy/auction/2022/vinous-treasures-two-centuries-of-europes-greatest-bottles-finest-rarest-wines/chateau-palmer-1970-12-bt-2" TargetMode="External"/><Relationship Id="rId75" Type="http://schemas.openxmlformats.org/officeDocument/2006/relationships/hyperlink" Target="https://www.sothebys.com/en/buy/auction/2022/vinous-treasures-two-centuries-of-europes-greatest-bottles-finest-rarest-wines/la-tache-1995-domaine-de-la-romanee-conti-1-mag" TargetMode="External"/><Relationship Id="rId83" Type="http://schemas.openxmlformats.org/officeDocument/2006/relationships/hyperlink" Target="https://www.sothebys.com/en/buy/auction/2022/vinous-treasures-two-centuries-of-europes-greatest-bottles-finest-rarest-wines/salon-le-mesnil-blanc-de-blancs-1996-1-mag-2" TargetMode="External"/><Relationship Id="rId88" Type="http://schemas.openxmlformats.org/officeDocument/2006/relationships/hyperlink" Target="https://www.sothebys.com/en/buy/auction/2022/vinous-treasures-two-centuries-of-europes-greatest-bottles-finest-rarest-wines/chateau-clinet-2011-6-bt-2" TargetMode="External"/><Relationship Id="rId91" Type="http://schemas.openxmlformats.org/officeDocument/2006/relationships/hyperlink" Target="https://www.sothebys.com/en/buy/auction/2022/vinous-treasures-two-centuries-of-europes-greatest-bottles-finest-rarest-wines/chateau-pichon-longueville-lalande-1998-12-bt-2" TargetMode="External"/><Relationship Id="rId96" Type="http://schemas.openxmlformats.org/officeDocument/2006/relationships/hyperlink" Target="https://www.sothebys.com/en/buy/auction/2022/vinous-treasures-two-centuries-of-europes-greatest-bottles-finest-rarest-wines/chablis-chapelot-1997-domaine-raveneau-12-bt-2" TargetMode="External"/><Relationship Id="rId111" Type="http://schemas.openxmlformats.org/officeDocument/2006/relationships/hyperlink" Target="https://www.sothebys.com/en/buy/auction/2022/vinous-treasures-two-centuries-of-europes-greatest-bottles-finest-rarest-wines/richebourg-1993-domaine-de-la-romanee-conti-1-bt-4" TargetMode="External"/><Relationship Id="rId1" Type="http://schemas.openxmlformats.org/officeDocument/2006/relationships/hyperlink" Target="https://www.sothebys.com/en/buy/auction/2022/vinous-treasures-two-centuries-of-europes-greatest-bottles-finest-rarest-wines" TargetMode="External"/><Relationship Id="rId6" Type="http://schemas.openxmlformats.org/officeDocument/2006/relationships/hyperlink" Target="https://www.sothebys.com/en/buy/auction/2022/vinous-treasures-two-centuries-of-europes-greatest-bottles-finest-rarest-wines/grands-echezeaux-1956-domaine-de-la-romanee-conti" TargetMode="External"/><Relationship Id="rId15" Type="http://schemas.openxmlformats.org/officeDocument/2006/relationships/hyperlink" Target="https://www.sothebys.com/en/buy/auction/2022/vinous-treasures-two-centuries-of-europes-greatest-bottles-finest-rarest-wines/grands-echezeaux-1974-domaine-de-la-romanee-conti" TargetMode="External"/><Relationship Id="rId23" Type="http://schemas.openxmlformats.org/officeDocument/2006/relationships/hyperlink" Target="https://www.sothebys.com/en/buy/auction/2022/vinous-treasures-two-centuries-of-europes-greatest-bottles-finest-rarest-wines/nuits-st-georges-les-meurgers-1981-henri-jayer-4" TargetMode="External"/><Relationship Id="rId28" Type="http://schemas.openxmlformats.org/officeDocument/2006/relationships/hyperlink" Target="https://www.sothebys.com/en/buy/auction/2022/vinous-treasures-two-centuries-of-europes-greatest-bottles-finest-rarest-wines/romanee-st-vivant-1995-domaine-de-la-romanee-conti" TargetMode="External"/><Relationship Id="rId36" Type="http://schemas.openxmlformats.org/officeDocument/2006/relationships/hyperlink" Target="https://www.sothebys.com/en/buy/auction/2022/vinous-treasures-two-centuries-of-europes-greatest-bottles-finest-rarest-wines/chambolle-musigny-les-amoureuses-2006-domaine" TargetMode="External"/><Relationship Id="rId49" Type="http://schemas.openxmlformats.org/officeDocument/2006/relationships/hyperlink" Target="https://www.sothebys.com/en/buy/auction/2022/vinous-treasures-two-centuries-of-europes-greatest-bottles-finest-rarest-wines/puligny-montrachet-clavoillon-2000-domaine" TargetMode="External"/><Relationship Id="rId57" Type="http://schemas.openxmlformats.org/officeDocument/2006/relationships/hyperlink" Target="https://www.sothebys.com/en/buy/auction/2022/vinous-treasures-two-centuries-of-europes-greatest-bottles-finest-rarest-wines/chateau-dyquem-1865-1-bt-2" TargetMode="External"/><Relationship Id="rId106" Type="http://schemas.openxmlformats.org/officeDocument/2006/relationships/hyperlink" Target="https://www.sothebys.com/en/buy/auction/2022/vinous-treasures-two-centuries-of-europes-greatest-bottles-finest-rarest-wines/vina-ardanza-2001-la-rioja-alta-12-bt-2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s://www.sothebys.com/en/buy/auction/2022/vinous-treasures-two-centuries-of-europes-greatest-bottles-finest-rarest-wines/grands-echezeaux-1964-domaine-de-la-romanee-conti" TargetMode="External"/><Relationship Id="rId31" Type="http://schemas.openxmlformats.org/officeDocument/2006/relationships/hyperlink" Target="https://www.sothebys.com/en/buy/auction/2022/vinous-treasures-two-centuries-of-europes-greatest-bottles-finest-rarest-wines/romanee-st-vivant-1995-domaine-de-la-romanee-conti-4" TargetMode="External"/><Relationship Id="rId44" Type="http://schemas.openxmlformats.org/officeDocument/2006/relationships/hyperlink" Target="https://www.sothebys.com/en/buy/auction/2022/vinous-treasures-two-centuries-of-europes-greatest-bottles-finest-rarest-wines/pommard-les-pezerolles-2009-domaine-de-montille-6" TargetMode="External"/><Relationship Id="rId52" Type="http://schemas.openxmlformats.org/officeDocument/2006/relationships/hyperlink" Target="https://www.sothebys.com/en/buy/auction/2022/vinous-treasures-two-centuries-of-europes-greatest-bottles-finest-rarest-wines/puligny-montrachet-les-folatieres-2002-domaine-2" TargetMode="External"/><Relationship Id="rId60" Type="http://schemas.openxmlformats.org/officeDocument/2006/relationships/hyperlink" Target="https://www.sothebys.com/en/buy/auction/2022/vinous-treasures-two-centuries-of-europes-greatest-bottles-finest-rarest-wines/richebourg-1974-domaine-de-la-romanee-conti-4-bt-2" TargetMode="External"/><Relationship Id="rId65" Type="http://schemas.openxmlformats.org/officeDocument/2006/relationships/hyperlink" Target="https://www.sothebys.com/en/buy/auction/2022/vinous-treasures-two-centuries-of-europes-greatest-bottles-finest-rarest-wines/chateau-ducru-beaucaillou-1970-12-bt-2" TargetMode="External"/><Relationship Id="rId73" Type="http://schemas.openxmlformats.org/officeDocument/2006/relationships/hyperlink" Target="https://www.sothebys.com/en/buy/auction/2022/vinous-treasures-two-centuries-of-europes-greatest-bottles-finest-rarest-wines/chateau-palmer-1970-12-bt-5" TargetMode="External"/><Relationship Id="rId78" Type="http://schemas.openxmlformats.org/officeDocument/2006/relationships/hyperlink" Target="https://www.sothebys.com/en/buy/auction/2022/vinous-treasures-two-centuries-of-europes-greatest-bottles-finest-rarest-wines/chateau-grand-puy-lacoste-2005-12-bt-2" TargetMode="External"/><Relationship Id="rId81" Type="http://schemas.openxmlformats.org/officeDocument/2006/relationships/hyperlink" Target="https://www.sothebys.com/en/buy/auction/2022/vinous-treasures-two-centuries-of-europes-greatest-bottles-finest-rarest-wines/pol-roger-brut-1996-3-mag-2" TargetMode="External"/><Relationship Id="rId86" Type="http://schemas.openxmlformats.org/officeDocument/2006/relationships/hyperlink" Target="https://www.sothebys.com/en/buy/auction/2022/vinous-treasures-two-centuries-of-europes-greatest-bottles-finest-rarest-wines/chateau-lafleur-1995-6-bt-2" TargetMode="External"/><Relationship Id="rId94" Type="http://schemas.openxmlformats.org/officeDocument/2006/relationships/hyperlink" Target="https://www.sothebys.com/en/buy/auction/2022/vinous-treasures-two-centuries-of-europes-greatest-bottles-finest-rarest-wines/chateau-la-fleur-petrus-2004-12-bt-2" TargetMode="External"/><Relationship Id="rId99" Type="http://schemas.openxmlformats.org/officeDocument/2006/relationships/hyperlink" Target="https://www.sothebys.com/en/buy/auction/2022/vinous-treasures-two-centuries-of-europes-greatest-bottles-finest-rarest-wines/sassicaia-2001-12-bt-2" TargetMode="External"/><Relationship Id="rId101" Type="http://schemas.openxmlformats.org/officeDocument/2006/relationships/hyperlink" Target="https://www.sothebys.com/en/buy/auction/2022/vinous-treasures-two-centuries-of-europes-greatest-bottles-finest-rarest-wines/le-serre-nuove-dellornellaia-2001-6-bt-2" TargetMode="External"/><Relationship Id="rId4" Type="http://schemas.openxmlformats.org/officeDocument/2006/relationships/hyperlink" Target="https://www.sothebys.com/en/buy/auction/2022/vinous-treasures-two-centuries-of-europes-greatest-bottles-finest-rarest-wines/chateau-cheval-blanc-1989-6-bt" TargetMode="External"/><Relationship Id="rId9" Type="http://schemas.openxmlformats.org/officeDocument/2006/relationships/hyperlink" Target="https://www.sothebys.com/en/buy/auction/2022/vinous-treasures-two-centuries-of-europes-greatest-bottles-finest-rarest-wines/romanee-conti-1964-domaine-de-la-romanee-conti-1" TargetMode="External"/><Relationship Id="rId13" Type="http://schemas.openxmlformats.org/officeDocument/2006/relationships/hyperlink" Target="https://www.sothebys.com/en/buy/auction/2022/vinous-treasures-two-centuries-of-europes-greatest-bottles-finest-rarest-wines/savigny-les-beaune-les-serpentieres-1970-maison-2" TargetMode="External"/><Relationship Id="rId18" Type="http://schemas.openxmlformats.org/officeDocument/2006/relationships/hyperlink" Target="https://www.sothebys.com/en/buy/auction/2022/vinous-treasures-two-centuries-of-europes-greatest-bottles-finest-rarest-wines/clos-de-la-roche-1977-domaine-armand-rousseau-5-bt" TargetMode="External"/><Relationship Id="rId39" Type="http://schemas.openxmlformats.org/officeDocument/2006/relationships/hyperlink" Target="https://www.sothebys.com/en/buy/auction/2022/vinous-treasures-two-centuries-of-europes-greatest-bottles-finest-rarest-wines/puligny-montrachet-les-pucelles-2009-domaine" TargetMode="External"/><Relationship Id="rId109" Type="http://schemas.openxmlformats.org/officeDocument/2006/relationships/hyperlink" Target="https://www.sothebys.com/en/buy/auction/2022/vinous-treasures-two-centuries-of-europes-greatest-bottles-finest-rarest-wines/richebourg-1993-domaine-de-la-romanee-conti-1-bt-2" TargetMode="External"/><Relationship Id="rId34" Type="http://schemas.openxmlformats.org/officeDocument/2006/relationships/hyperlink" Target="https://www.sothebys.com/en/buy/auction/2022/vinous-treasures-two-centuries-of-europes-greatest-bottles-finest-rarest-wines/brunello-di-montalcino-2006-casanova-di-neri-1-dm" TargetMode="External"/><Relationship Id="rId50" Type="http://schemas.openxmlformats.org/officeDocument/2006/relationships/hyperlink" Target="https://www.sothebys.com/en/buy/auction/2022/vinous-treasures-two-centuries-of-europes-greatest-bottles-finest-rarest-wines/puligny-montrachet-clavoillon-2002-domaine" TargetMode="External"/><Relationship Id="rId55" Type="http://schemas.openxmlformats.org/officeDocument/2006/relationships/hyperlink" Target="https://www.sothebys.com/en/buy/auction/2022/vinous-treasures-two-centuries-of-europes-greatest-bottles-finest-rarest-wines/chateau-lafite-1958-1-mag-3" TargetMode="External"/><Relationship Id="rId76" Type="http://schemas.openxmlformats.org/officeDocument/2006/relationships/hyperlink" Target="https://www.sothebys.com/en/buy/auction/2022/vinous-treasures-two-centuries-of-europes-greatest-bottles-finest-rarest-wines/chateau-grand-puy-lacoste-2000-12-bt-2" TargetMode="External"/><Relationship Id="rId97" Type="http://schemas.openxmlformats.org/officeDocument/2006/relationships/hyperlink" Target="https://www.sothebys.com/en/buy/auction/2022/vinous-treasures-two-centuries-of-europes-greatest-bottles-finest-rarest-wines/sassicaia-2000-12-bt-2" TargetMode="External"/><Relationship Id="rId104" Type="http://schemas.openxmlformats.org/officeDocument/2006/relationships/hyperlink" Target="https://www.sothebys.com/en/buy/auction/2022/vinous-treasures-two-centuries-of-europes-greatest-bottles-finest-rarest-wines/la-rioja-alta-gran-reserva-904-2001-6-bt-2" TargetMode="External"/><Relationship Id="rId7" Type="http://schemas.openxmlformats.org/officeDocument/2006/relationships/hyperlink" Target="https://www.sothebys.com/en/buy/auction/2022/vinous-treasures-two-centuries-of-europes-greatest-bottles-finest-rarest-wines/richebourg-1958-domaine-de-la-romanee-conti-2-bt" TargetMode="External"/><Relationship Id="rId71" Type="http://schemas.openxmlformats.org/officeDocument/2006/relationships/hyperlink" Target="https://www.sothebys.com/en/buy/auction/2022/vinous-treasures-two-centuries-of-europes-greatest-bottles-finest-rarest-wines/chateau-palmer-1970-12-bt-3" TargetMode="External"/><Relationship Id="rId92" Type="http://schemas.openxmlformats.org/officeDocument/2006/relationships/hyperlink" Target="https://www.sothebys.com/en/buy/auction/2022/vinous-treasures-two-centuries-of-europes-greatest-bottles-finest-rarest-wines/chateau-pontet-canet-2000-12-bt-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3124C-75CD-41B4-9496-B0E1194B2FE3}">
  <dimension ref="A1:F291"/>
  <sheetViews>
    <sheetView tabSelected="1" workbookViewId="0">
      <pane ySplit="1" topLeftCell="A282" activePane="bottomLeft" state="frozen"/>
      <selection pane="bottomLeft" activeCell="H290" sqref="H290"/>
    </sheetView>
  </sheetViews>
  <sheetFormatPr defaultRowHeight="14.5" x14ac:dyDescent="0.35"/>
  <cols>
    <col min="1" max="1" width="10.81640625" customWidth="1"/>
    <col min="2" max="2" width="68.81640625" bestFit="1" customWidth="1"/>
    <col min="3" max="3" width="24.36328125" bestFit="1" customWidth="1"/>
    <col min="4" max="4" width="12.453125" bestFit="1" customWidth="1"/>
    <col min="5" max="5" width="13" bestFit="1" customWidth="1"/>
    <col min="6" max="6" width="169.36328125" style="1" hidden="1" customWidth="1"/>
  </cols>
  <sheetData>
    <row r="1" spans="1:6" x14ac:dyDescent="0.3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2" t="s">
        <v>5</v>
      </c>
    </row>
    <row r="2" spans="1:6" x14ac:dyDescent="0.35">
      <c r="A2" s="3" t="s">
        <v>6</v>
      </c>
      <c r="B2" s="3" t="s">
        <v>7</v>
      </c>
      <c r="C2" s="4" t="str">
        <f>HYPERLINK(F2,$F$1)</f>
        <v>Click here to see lot online</v>
      </c>
      <c r="D2" s="5">
        <v>2400</v>
      </c>
      <c r="E2" s="5">
        <v>3200</v>
      </c>
      <c r="F2" s="1" t="s">
        <v>8</v>
      </c>
    </row>
    <row r="3" spans="1:6" x14ac:dyDescent="0.35">
      <c r="A3" s="3" t="s">
        <v>9</v>
      </c>
      <c r="B3" s="3" t="s">
        <v>10</v>
      </c>
      <c r="C3" s="4" t="str">
        <f t="shared" ref="C3:C66" si="0">HYPERLINK(F3,$F$1)</f>
        <v>Click here to see lot online</v>
      </c>
      <c r="D3" s="5">
        <v>1600</v>
      </c>
      <c r="E3" s="5">
        <v>2000</v>
      </c>
      <c r="F3" s="1" t="s">
        <v>11</v>
      </c>
    </row>
    <row r="4" spans="1:6" x14ac:dyDescent="0.35">
      <c r="A4" s="3" t="s">
        <v>12</v>
      </c>
      <c r="B4" s="3" t="s">
        <v>13</v>
      </c>
      <c r="C4" s="4" t="str">
        <f t="shared" si="0"/>
        <v>Click here to see lot online</v>
      </c>
      <c r="D4" s="5">
        <v>2000</v>
      </c>
      <c r="E4" s="5">
        <v>3000</v>
      </c>
      <c r="F4" s="1" t="s">
        <v>14</v>
      </c>
    </row>
    <row r="5" spans="1:6" x14ac:dyDescent="0.35">
      <c r="A5" s="3" t="s">
        <v>15</v>
      </c>
      <c r="B5" s="3" t="s">
        <v>16</v>
      </c>
      <c r="C5" s="4" t="str">
        <f t="shared" si="0"/>
        <v>Click here to see lot online</v>
      </c>
      <c r="D5" s="5">
        <v>14000</v>
      </c>
      <c r="E5" s="5">
        <v>18000</v>
      </c>
      <c r="F5" s="1" t="s">
        <v>17</v>
      </c>
    </row>
    <row r="6" spans="1:6" x14ac:dyDescent="0.35">
      <c r="A6" s="3" t="s">
        <v>18</v>
      </c>
      <c r="B6" s="3" t="s">
        <v>19</v>
      </c>
      <c r="C6" s="4" t="str">
        <f t="shared" si="0"/>
        <v>Click here to see lot online</v>
      </c>
      <c r="D6" s="5">
        <v>800</v>
      </c>
      <c r="E6" s="5">
        <v>1200</v>
      </c>
      <c r="F6" s="1" t="s">
        <v>20</v>
      </c>
    </row>
    <row r="7" spans="1:6" x14ac:dyDescent="0.35">
      <c r="A7" s="3" t="s">
        <v>21</v>
      </c>
      <c r="B7" s="3" t="s">
        <v>22</v>
      </c>
      <c r="C7" s="4" t="str">
        <f t="shared" si="0"/>
        <v>Click here to see lot online</v>
      </c>
      <c r="D7" s="5">
        <v>350</v>
      </c>
      <c r="E7" s="5">
        <v>450</v>
      </c>
      <c r="F7" s="1" t="s">
        <v>23</v>
      </c>
    </row>
    <row r="8" spans="1:6" x14ac:dyDescent="0.35">
      <c r="A8" s="3" t="s">
        <v>24</v>
      </c>
      <c r="B8" s="3" t="s">
        <v>25</v>
      </c>
      <c r="C8" s="4" t="str">
        <f t="shared" si="0"/>
        <v>Click here to see lot online</v>
      </c>
      <c r="D8" s="5">
        <v>1100</v>
      </c>
      <c r="E8" s="5">
        <v>1500</v>
      </c>
      <c r="F8" s="1" t="s">
        <v>26</v>
      </c>
    </row>
    <row r="9" spans="1:6" x14ac:dyDescent="0.35">
      <c r="A9" s="3" t="s">
        <v>27</v>
      </c>
      <c r="B9" s="3" t="s">
        <v>28</v>
      </c>
      <c r="C9" s="4" t="str">
        <f t="shared" si="0"/>
        <v>Click here to see lot online</v>
      </c>
      <c r="D9" s="5">
        <v>6000</v>
      </c>
      <c r="E9" s="5">
        <v>8000</v>
      </c>
      <c r="F9" s="1" t="s">
        <v>29</v>
      </c>
    </row>
    <row r="10" spans="1:6" x14ac:dyDescent="0.35">
      <c r="A10" s="3" t="s">
        <v>30</v>
      </c>
      <c r="B10" s="3" t="s">
        <v>31</v>
      </c>
      <c r="C10" s="4" t="str">
        <f t="shared" si="0"/>
        <v>Click here to see lot online</v>
      </c>
      <c r="D10" s="5">
        <v>2200</v>
      </c>
      <c r="E10" s="5">
        <v>2800</v>
      </c>
      <c r="F10" s="1" t="s">
        <v>32</v>
      </c>
    </row>
    <row r="11" spans="1:6" x14ac:dyDescent="0.35">
      <c r="A11" s="3" t="s">
        <v>33</v>
      </c>
      <c r="B11" s="3" t="s">
        <v>34</v>
      </c>
      <c r="C11" s="4" t="str">
        <f t="shared" si="0"/>
        <v>Click here to see lot online</v>
      </c>
      <c r="D11" s="5">
        <v>400</v>
      </c>
      <c r="E11" s="5">
        <v>500</v>
      </c>
      <c r="F11" s="1" t="s">
        <v>35</v>
      </c>
    </row>
    <row r="12" spans="1:6" x14ac:dyDescent="0.35">
      <c r="A12" s="3" t="s">
        <v>36</v>
      </c>
      <c r="B12" s="3" t="s">
        <v>34</v>
      </c>
      <c r="C12" s="4" t="str">
        <f t="shared" si="0"/>
        <v>Click here to see lot online</v>
      </c>
      <c r="D12" s="5">
        <v>400</v>
      </c>
      <c r="E12" s="5">
        <v>500</v>
      </c>
      <c r="F12" s="1" t="s">
        <v>37</v>
      </c>
    </row>
    <row r="13" spans="1:6" x14ac:dyDescent="0.35">
      <c r="A13" s="3" t="s">
        <v>38</v>
      </c>
      <c r="B13" s="3" t="s">
        <v>39</v>
      </c>
      <c r="C13" s="4" t="str">
        <f t="shared" si="0"/>
        <v>Click here to see lot online</v>
      </c>
      <c r="D13" s="5">
        <v>200</v>
      </c>
      <c r="E13" s="5">
        <v>260</v>
      </c>
      <c r="F13" s="1" t="s">
        <v>40</v>
      </c>
    </row>
    <row r="14" spans="1:6" x14ac:dyDescent="0.35">
      <c r="A14" s="3" t="s">
        <v>41</v>
      </c>
      <c r="B14" s="3" t="s">
        <v>42</v>
      </c>
      <c r="C14" s="4" t="str">
        <f t="shared" si="0"/>
        <v>Click here to see lot online</v>
      </c>
      <c r="D14" s="5">
        <v>1800</v>
      </c>
      <c r="E14" s="5">
        <v>2400</v>
      </c>
      <c r="F14" s="1" t="s">
        <v>43</v>
      </c>
    </row>
    <row r="15" spans="1:6" x14ac:dyDescent="0.35">
      <c r="A15" s="3" t="s">
        <v>44</v>
      </c>
      <c r="B15" s="3" t="s">
        <v>45</v>
      </c>
      <c r="C15" s="4" t="str">
        <f t="shared" si="0"/>
        <v>Click here to see lot online</v>
      </c>
      <c r="D15" s="5">
        <v>1100</v>
      </c>
      <c r="E15" s="5">
        <v>1400</v>
      </c>
      <c r="F15" s="1" t="s">
        <v>46</v>
      </c>
    </row>
    <row r="16" spans="1:6" x14ac:dyDescent="0.35">
      <c r="A16" s="3" t="s">
        <v>47</v>
      </c>
      <c r="B16" s="3" t="s">
        <v>48</v>
      </c>
      <c r="C16" s="4" t="str">
        <f t="shared" si="0"/>
        <v>Click here to see lot online</v>
      </c>
      <c r="D16" s="5">
        <v>2000</v>
      </c>
      <c r="E16" s="5">
        <v>3000</v>
      </c>
      <c r="F16" s="1" t="s">
        <v>49</v>
      </c>
    </row>
    <row r="17" spans="1:6" x14ac:dyDescent="0.35">
      <c r="A17" s="3" t="s">
        <v>50</v>
      </c>
      <c r="B17" s="3" t="s">
        <v>51</v>
      </c>
      <c r="C17" s="4" t="str">
        <f t="shared" si="0"/>
        <v>Click here to see lot online</v>
      </c>
      <c r="D17" s="5">
        <v>1400</v>
      </c>
      <c r="E17" s="5">
        <v>1800</v>
      </c>
      <c r="F17" s="1" t="s">
        <v>52</v>
      </c>
    </row>
    <row r="18" spans="1:6" x14ac:dyDescent="0.35">
      <c r="A18" s="3" t="s">
        <v>53</v>
      </c>
      <c r="B18" s="3" t="s">
        <v>54</v>
      </c>
      <c r="C18" s="4" t="str">
        <f t="shared" si="0"/>
        <v>Click here to see lot online</v>
      </c>
      <c r="D18" s="5">
        <v>600</v>
      </c>
      <c r="E18" s="5">
        <v>800</v>
      </c>
      <c r="F18" s="1" t="s">
        <v>55</v>
      </c>
    </row>
    <row r="19" spans="1:6" x14ac:dyDescent="0.35">
      <c r="A19" s="3" t="s">
        <v>56</v>
      </c>
      <c r="B19" s="3" t="s">
        <v>57</v>
      </c>
      <c r="C19" s="4" t="str">
        <f t="shared" si="0"/>
        <v>Click here to see lot online</v>
      </c>
      <c r="D19" s="5">
        <v>160</v>
      </c>
      <c r="E19" s="5">
        <v>220</v>
      </c>
      <c r="F19" s="1" t="s">
        <v>58</v>
      </c>
    </row>
    <row r="20" spans="1:6" x14ac:dyDescent="0.35">
      <c r="A20" s="3" t="s">
        <v>59</v>
      </c>
      <c r="B20" s="3" t="s">
        <v>60</v>
      </c>
      <c r="C20" s="4" t="str">
        <f t="shared" si="0"/>
        <v>Click here to see lot online</v>
      </c>
      <c r="D20" s="5">
        <v>500</v>
      </c>
      <c r="E20" s="5">
        <v>600</v>
      </c>
      <c r="F20" s="1" t="s">
        <v>61</v>
      </c>
    </row>
    <row r="21" spans="1:6" x14ac:dyDescent="0.35">
      <c r="A21" s="3" t="s">
        <v>62</v>
      </c>
      <c r="B21" s="3" t="s">
        <v>63</v>
      </c>
      <c r="C21" s="4" t="str">
        <f t="shared" si="0"/>
        <v>Click here to see lot online</v>
      </c>
      <c r="D21" s="5">
        <v>400</v>
      </c>
      <c r="E21" s="5">
        <v>500</v>
      </c>
      <c r="F21" s="1" t="s">
        <v>64</v>
      </c>
    </row>
    <row r="22" spans="1:6" x14ac:dyDescent="0.35">
      <c r="A22" s="3" t="s">
        <v>65</v>
      </c>
      <c r="B22" s="3" t="s">
        <v>66</v>
      </c>
      <c r="C22" s="4" t="str">
        <f t="shared" si="0"/>
        <v>Click here to see lot online</v>
      </c>
      <c r="D22" s="5">
        <v>2800</v>
      </c>
      <c r="E22" s="5">
        <v>3500</v>
      </c>
      <c r="F22" s="1" t="s">
        <v>67</v>
      </c>
    </row>
    <row r="23" spans="1:6" x14ac:dyDescent="0.35">
      <c r="A23" s="3" t="s">
        <v>68</v>
      </c>
      <c r="B23" s="3" t="s">
        <v>69</v>
      </c>
      <c r="C23" s="4" t="str">
        <f t="shared" si="0"/>
        <v>Click here to see lot online</v>
      </c>
      <c r="D23" s="5">
        <v>8000</v>
      </c>
      <c r="E23" s="5">
        <v>11000</v>
      </c>
      <c r="F23" s="1" t="s">
        <v>70</v>
      </c>
    </row>
    <row r="24" spans="1:6" x14ac:dyDescent="0.35">
      <c r="A24" s="3" t="s">
        <v>71</v>
      </c>
      <c r="B24" s="3" t="s">
        <v>72</v>
      </c>
      <c r="C24" s="4" t="str">
        <f t="shared" si="0"/>
        <v>Click here to see lot online</v>
      </c>
      <c r="D24" s="5">
        <v>3500</v>
      </c>
      <c r="E24" s="5">
        <v>4500</v>
      </c>
      <c r="F24" s="1" t="s">
        <v>73</v>
      </c>
    </row>
    <row r="25" spans="1:6" x14ac:dyDescent="0.35">
      <c r="A25" s="3" t="s">
        <v>74</v>
      </c>
      <c r="B25" s="3" t="s">
        <v>75</v>
      </c>
      <c r="C25" s="4" t="str">
        <f t="shared" si="0"/>
        <v>Click here to see lot online</v>
      </c>
      <c r="D25" s="5">
        <v>8000</v>
      </c>
      <c r="E25" s="5">
        <v>11000</v>
      </c>
      <c r="F25" s="1" t="s">
        <v>76</v>
      </c>
    </row>
    <row r="26" spans="1:6" x14ac:dyDescent="0.35">
      <c r="A26" s="3" t="s">
        <v>77</v>
      </c>
      <c r="B26" s="3" t="s">
        <v>78</v>
      </c>
      <c r="C26" s="4" t="str">
        <f t="shared" si="0"/>
        <v>Click here to see lot online</v>
      </c>
      <c r="D26" s="5">
        <v>1800</v>
      </c>
      <c r="E26" s="5">
        <v>2600</v>
      </c>
      <c r="F26" s="1" t="s">
        <v>79</v>
      </c>
    </row>
    <row r="27" spans="1:6" x14ac:dyDescent="0.35">
      <c r="A27" s="3" t="s">
        <v>80</v>
      </c>
      <c r="B27" s="3" t="s">
        <v>81</v>
      </c>
      <c r="C27" s="4" t="str">
        <f t="shared" si="0"/>
        <v>Click here to see lot online</v>
      </c>
      <c r="D27" s="5">
        <v>1600</v>
      </c>
      <c r="E27" s="5">
        <v>2200</v>
      </c>
      <c r="F27" s="1" t="s">
        <v>82</v>
      </c>
    </row>
    <row r="28" spans="1:6" x14ac:dyDescent="0.35">
      <c r="A28" s="3" t="s">
        <v>83</v>
      </c>
      <c r="B28" s="3" t="s">
        <v>84</v>
      </c>
      <c r="C28" s="4" t="str">
        <f t="shared" si="0"/>
        <v>Click here to see lot online</v>
      </c>
      <c r="D28" s="5">
        <v>1500</v>
      </c>
      <c r="E28" s="5">
        <v>2000</v>
      </c>
      <c r="F28" s="1" t="s">
        <v>85</v>
      </c>
    </row>
    <row r="29" spans="1:6" x14ac:dyDescent="0.35">
      <c r="A29" s="3" t="s">
        <v>86</v>
      </c>
      <c r="B29" s="3" t="s">
        <v>87</v>
      </c>
      <c r="C29" s="4" t="str">
        <f t="shared" si="0"/>
        <v>Click here to see lot online</v>
      </c>
      <c r="D29" s="5">
        <v>1300</v>
      </c>
      <c r="E29" s="5">
        <v>1700</v>
      </c>
      <c r="F29" s="1" t="s">
        <v>88</v>
      </c>
    </row>
    <row r="30" spans="1:6" x14ac:dyDescent="0.35">
      <c r="A30" s="3" t="s">
        <v>89</v>
      </c>
      <c r="B30" s="3" t="s">
        <v>87</v>
      </c>
      <c r="C30" s="4" t="str">
        <f t="shared" si="0"/>
        <v>Click here to see lot online</v>
      </c>
      <c r="D30" s="5">
        <v>1300</v>
      </c>
      <c r="E30" s="5">
        <v>1700</v>
      </c>
      <c r="F30" s="2" t="s">
        <v>90</v>
      </c>
    </row>
    <row r="31" spans="1:6" x14ac:dyDescent="0.35">
      <c r="A31" s="3" t="s">
        <v>91</v>
      </c>
      <c r="B31" s="3" t="s">
        <v>87</v>
      </c>
      <c r="C31" s="4" t="str">
        <f t="shared" si="0"/>
        <v>Click here to see lot online</v>
      </c>
      <c r="D31" s="5">
        <v>1300</v>
      </c>
      <c r="E31" s="5">
        <v>1700</v>
      </c>
      <c r="F31" s="2" t="s">
        <v>92</v>
      </c>
    </row>
    <row r="32" spans="1:6" x14ac:dyDescent="0.35">
      <c r="A32" s="3" t="s">
        <v>93</v>
      </c>
      <c r="B32" s="3" t="s">
        <v>94</v>
      </c>
      <c r="C32" s="4" t="str">
        <f t="shared" si="0"/>
        <v>Click here to see lot online</v>
      </c>
      <c r="D32" s="5">
        <v>2000</v>
      </c>
      <c r="E32" s="5">
        <v>2600</v>
      </c>
      <c r="F32" s="1" t="s">
        <v>95</v>
      </c>
    </row>
    <row r="33" spans="1:6" x14ac:dyDescent="0.35">
      <c r="A33" s="3" t="s">
        <v>96</v>
      </c>
      <c r="B33" s="3" t="s">
        <v>97</v>
      </c>
      <c r="C33" s="4" t="str">
        <f t="shared" si="0"/>
        <v>Click here to see lot online</v>
      </c>
      <c r="D33" s="5">
        <v>2800</v>
      </c>
      <c r="E33" s="5">
        <v>3500</v>
      </c>
      <c r="F33" s="1" t="s">
        <v>98</v>
      </c>
    </row>
    <row r="34" spans="1:6" x14ac:dyDescent="0.35">
      <c r="A34" s="3" t="s">
        <v>99</v>
      </c>
      <c r="B34" s="3" t="s">
        <v>100</v>
      </c>
      <c r="C34" s="4" t="str">
        <f t="shared" si="0"/>
        <v>Click here to see lot online</v>
      </c>
      <c r="D34" s="5">
        <v>10000</v>
      </c>
      <c r="E34" s="5">
        <v>13000</v>
      </c>
      <c r="F34" s="1" t="s">
        <v>101</v>
      </c>
    </row>
    <row r="35" spans="1:6" x14ac:dyDescent="0.35">
      <c r="A35" s="3" t="s">
        <v>102</v>
      </c>
      <c r="B35" s="3" t="s">
        <v>103</v>
      </c>
      <c r="C35" s="4" t="str">
        <f t="shared" si="0"/>
        <v>Click here to see lot online</v>
      </c>
      <c r="D35" s="5">
        <v>4000</v>
      </c>
      <c r="E35" s="5">
        <v>6000</v>
      </c>
      <c r="F35" s="1" t="s">
        <v>104</v>
      </c>
    </row>
    <row r="36" spans="1:6" x14ac:dyDescent="0.35">
      <c r="A36" s="3" t="s">
        <v>105</v>
      </c>
      <c r="B36" s="3" t="s">
        <v>106</v>
      </c>
      <c r="C36" s="4" t="str">
        <f t="shared" si="0"/>
        <v>Click here to see lot online</v>
      </c>
      <c r="D36" s="5">
        <v>1500</v>
      </c>
      <c r="E36" s="5">
        <v>2000</v>
      </c>
      <c r="F36" s="1" t="s">
        <v>107</v>
      </c>
    </row>
    <row r="37" spans="1:6" x14ac:dyDescent="0.35">
      <c r="A37" s="3" t="s">
        <v>108</v>
      </c>
      <c r="B37" s="3" t="s">
        <v>109</v>
      </c>
      <c r="C37" s="4" t="str">
        <f t="shared" si="0"/>
        <v>Click here to see lot online</v>
      </c>
      <c r="D37" s="5">
        <v>2000</v>
      </c>
      <c r="E37" s="5">
        <v>2600</v>
      </c>
      <c r="F37" s="1" t="s">
        <v>110</v>
      </c>
    </row>
    <row r="38" spans="1:6" x14ac:dyDescent="0.35">
      <c r="A38" s="3" t="s">
        <v>111</v>
      </c>
      <c r="B38" s="3" t="s">
        <v>109</v>
      </c>
      <c r="C38" s="4" t="str">
        <f t="shared" si="0"/>
        <v>Click here to see lot online</v>
      </c>
      <c r="D38" s="5">
        <v>2000</v>
      </c>
      <c r="E38" s="5">
        <v>2600</v>
      </c>
      <c r="F38" s="2" t="s">
        <v>112</v>
      </c>
    </row>
    <row r="39" spans="1:6" x14ac:dyDescent="0.35">
      <c r="A39" s="3" t="s">
        <v>113</v>
      </c>
      <c r="B39" s="3" t="s">
        <v>114</v>
      </c>
      <c r="C39" s="4" t="str">
        <f t="shared" si="0"/>
        <v>Click here to see lot online</v>
      </c>
      <c r="D39" s="5">
        <v>1400</v>
      </c>
      <c r="E39" s="5">
        <v>1800</v>
      </c>
      <c r="F39" s="1" t="s">
        <v>115</v>
      </c>
    </row>
    <row r="40" spans="1:6" x14ac:dyDescent="0.35">
      <c r="A40" s="3" t="s">
        <v>116</v>
      </c>
      <c r="B40" s="3" t="s">
        <v>117</v>
      </c>
      <c r="C40" s="4" t="str">
        <f t="shared" si="0"/>
        <v>Click here to see lot online</v>
      </c>
      <c r="D40" s="5">
        <v>550</v>
      </c>
      <c r="E40" s="5">
        <v>650</v>
      </c>
      <c r="F40" s="1" t="s">
        <v>118</v>
      </c>
    </row>
    <row r="41" spans="1:6" x14ac:dyDescent="0.35">
      <c r="A41" s="3" t="s">
        <v>119</v>
      </c>
      <c r="B41" s="3" t="s">
        <v>120</v>
      </c>
      <c r="C41" s="4" t="str">
        <f t="shared" si="0"/>
        <v>Click here to see lot online</v>
      </c>
      <c r="D41" s="5">
        <v>3500</v>
      </c>
      <c r="E41" s="5">
        <v>4500</v>
      </c>
      <c r="F41" s="1" t="s">
        <v>121</v>
      </c>
    </row>
    <row r="42" spans="1:6" x14ac:dyDescent="0.35">
      <c r="A42" s="3" t="s">
        <v>122</v>
      </c>
      <c r="B42" s="3" t="s">
        <v>123</v>
      </c>
      <c r="C42" s="4" t="str">
        <f t="shared" si="0"/>
        <v>Click here to see lot online</v>
      </c>
      <c r="D42" s="5">
        <v>1200</v>
      </c>
      <c r="E42" s="5">
        <v>1600</v>
      </c>
      <c r="F42" s="1" t="s">
        <v>124</v>
      </c>
    </row>
    <row r="43" spans="1:6" x14ac:dyDescent="0.35">
      <c r="A43" s="3" t="s">
        <v>125</v>
      </c>
      <c r="B43" s="3" t="s">
        <v>126</v>
      </c>
      <c r="C43" s="4" t="str">
        <f t="shared" si="0"/>
        <v>Click here to see lot online</v>
      </c>
      <c r="D43" s="5">
        <v>1300</v>
      </c>
      <c r="E43" s="5">
        <v>1600</v>
      </c>
      <c r="F43" s="1" t="s">
        <v>127</v>
      </c>
    </row>
    <row r="44" spans="1:6" x14ac:dyDescent="0.35">
      <c r="A44" s="3" t="s">
        <v>128</v>
      </c>
      <c r="B44" s="3" t="s">
        <v>129</v>
      </c>
      <c r="C44" s="4" t="str">
        <f t="shared" si="0"/>
        <v>Click here to see lot online</v>
      </c>
      <c r="D44" s="5">
        <v>1800</v>
      </c>
      <c r="E44" s="5">
        <v>2400</v>
      </c>
      <c r="F44" s="1" t="s">
        <v>130</v>
      </c>
    </row>
    <row r="45" spans="1:6" x14ac:dyDescent="0.35">
      <c r="A45" s="3" t="s">
        <v>131</v>
      </c>
      <c r="B45" s="3" t="s">
        <v>132</v>
      </c>
      <c r="C45" s="4" t="str">
        <f t="shared" si="0"/>
        <v>Click here to see lot online</v>
      </c>
      <c r="D45" s="5">
        <v>400</v>
      </c>
      <c r="E45" s="5">
        <v>500</v>
      </c>
      <c r="F45" s="1" t="s">
        <v>133</v>
      </c>
    </row>
    <row r="46" spans="1:6" x14ac:dyDescent="0.35">
      <c r="A46" s="3" t="s">
        <v>134</v>
      </c>
      <c r="B46" s="3" t="s">
        <v>135</v>
      </c>
      <c r="C46" s="4" t="str">
        <f t="shared" si="0"/>
        <v>Click here to see lot online</v>
      </c>
      <c r="D46" s="5">
        <v>650</v>
      </c>
      <c r="E46" s="5">
        <v>750</v>
      </c>
      <c r="F46" s="1" t="s">
        <v>136</v>
      </c>
    </row>
    <row r="47" spans="1:6" x14ac:dyDescent="0.35">
      <c r="A47" s="3" t="s">
        <v>137</v>
      </c>
      <c r="B47" s="3" t="s">
        <v>138</v>
      </c>
      <c r="C47" s="4" t="str">
        <f t="shared" si="0"/>
        <v>Click here to see lot online</v>
      </c>
      <c r="D47" s="5">
        <v>1400</v>
      </c>
      <c r="E47" s="5">
        <v>1800</v>
      </c>
      <c r="F47" s="1" t="s">
        <v>139</v>
      </c>
    </row>
    <row r="48" spans="1:6" x14ac:dyDescent="0.35">
      <c r="A48" s="3" t="s">
        <v>140</v>
      </c>
      <c r="B48" s="3" t="s">
        <v>141</v>
      </c>
      <c r="C48" s="4" t="str">
        <f t="shared" si="0"/>
        <v>Click here to see lot online</v>
      </c>
      <c r="D48" s="5">
        <v>4200</v>
      </c>
      <c r="E48" s="5">
        <v>5500</v>
      </c>
      <c r="F48" s="1" t="s">
        <v>142</v>
      </c>
    </row>
    <row r="49" spans="1:6" x14ac:dyDescent="0.35">
      <c r="A49" s="3" t="s">
        <v>143</v>
      </c>
      <c r="B49" s="3" t="s">
        <v>144</v>
      </c>
      <c r="C49" s="4" t="str">
        <f t="shared" si="0"/>
        <v>Click here to see lot online</v>
      </c>
      <c r="D49" s="5">
        <v>550</v>
      </c>
      <c r="E49" s="5">
        <v>650</v>
      </c>
      <c r="F49" s="1" t="s">
        <v>145</v>
      </c>
    </row>
    <row r="50" spans="1:6" x14ac:dyDescent="0.35">
      <c r="A50" s="3" t="s">
        <v>146</v>
      </c>
      <c r="B50" s="3" t="s">
        <v>147</v>
      </c>
      <c r="C50" s="4" t="str">
        <f t="shared" si="0"/>
        <v>Click here to see lot online</v>
      </c>
      <c r="D50" s="5">
        <v>4000</v>
      </c>
      <c r="E50" s="5">
        <v>5000</v>
      </c>
      <c r="F50" s="1" t="s">
        <v>148</v>
      </c>
    </row>
    <row r="51" spans="1:6" x14ac:dyDescent="0.35">
      <c r="A51" s="3" t="s">
        <v>149</v>
      </c>
      <c r="B51" s="3" t="s">
        <v>150</v>
      </c>
      <c r="C51" s="4" t="str">
        <f t="shared" si="0"/>
        <v>Click here to see lot online</v>
      </c>
      <c r="D51" s="5">
        <v>3200</v>
      </c>
      <c r="E51" s="5">
        <v>4200</v>
      </c>
      <c r="F51" s="1" t="s">
        <v>151</v>
      </c>
    </row>
    <row r="52" spans="1:6" x14ac:dyDescent="0.35">
      <c r="A52" s="3" t="s">
        <v>152</v>
      </c>
      <c r="B52" s="3" t="s">
        <v>153</v>
      </c>
      <c r="C52" s="4" t="str">
        <f t="shared" si="0"/>
        <v>Click here to see lot online</v>
      </c>
      <c r="D52" s="5">
        <v>15000</v>
      </c>
      <c r="E52" s="5">
        <v>20000</v>
      </c>
      <c r="F52" s="1" t="s">
        <v>154</v>
      </c>
    </row>
    <row r="53" spans="1:6" x14ac:dyDescent="0.35">
      <c r="A53" s="3" t="s">
        <v>155</v>
      </c>
      <c r="B53" s="3" t="s">
        <v>156</v>
      </c>
      <c r="C53" s="4" t="str">
        <f t="shared" si="0"/>
        <v>Click here to see lot online</v>
      </c>
      <c r="D53" s="5">
        <v>8000</v>
      </c>
      <c r="E53" s="5">
        <v>12000</v>
      </c>
      <c r="F53" s="1" t="s">
        <v>157</v>
      </c>
    </row>
    <row r="54" spans="1:6" x14ac:dyDescent="0.35">
      <c r="A54" s="3" t="s">
        <v>158</v>
      </c>
      <c r="B54" s="3" t="s">
        <v>159</v>
      </c>
      <c r="C54" s="4" t="str">
        <f t="shared" si="0"/>
        <v>Click here to see lot online</v>
      </c>
      <c r="D54" s="5">
        <v>7000</v>
      </c>
      <c r="E54" s="5">
        <v>10000</v>
      </c>
      <c r="F54" s="1" t="s">
        <v>160</v>
      </c>
    </row>
    <row r="55" spans="1:6" x14ac:dyDescent="0.35">
      <c r="A55" s="3" t="s">
        <v>161</v>
      </c>
      <c r="B55" s="3" t="s">
        <v>162</v>
      </c>
      <c r="C55" s="4" t="str">
        <f t="shared" si="0"/>
        <v>Click here to see lot online</v>
      </c>
      <c r="D55" s="5">
        <v>10000</v>
      </c>
      <c r="E55" s="5">
        <v>13000</v>
      </c>
      <c r="F55" s="2" t="s">
        <v>163</v>
      </c>
    </row>
    <row r="56" spans="1:6" x14ac:dyDescent="0.35">
      <c r="A56" s="3" t="s">
        <v>164</v>
      </c>
      <c r="B56" s="3" t="s">
        <v>162</v>
      </c>
      <c r="C56" s="4" t="str">
        <f t="shared" si="0"/>
        <v>Click here to see lot online</v>
      </c>
      <c r="D56" s="5">
        <v>13000</v>
      </c>
      <c r="E56" s="5">
        <v>18000</v>
      </c>
      <c r="F56" s="2" t="s">
        <v>165</v>
      </c>
    </row>
    <row r="57" spans="1:6" x14ac:dyDescent="0.35">
      <c r="A57" s="3" t="s">
        <v>166</v>
      </c>
      <c r="B57" s="3" t="s">
        <v>167</v>
      </c>
      <c r="C57" s="4" t="str">
        <f t="shared" si="0"/>
        <v>Click here to see lot online</v>
      </c>
      <c r="D57" s="5">
        <v>4000</v>
      </c>
      <c r="E57" s="5">
        <v>5000</v>
      </c>
      <c r="F57" s="1" t="s">
        <v>168</v>
      </c>
    </row>
    <row r="58" spans="1:6" x14ac:dyDescent="0.35">
      <c r="A58" s="3" t="s">
        <v>169</v>
      </c>
      <c r="B58" s="3" t="s">
        <v>170</v>
      </c>
      <c r="C58" s="4" t="str">
        <f t="shared" si="0"/>
        <v>Click here to see lot online</v>
      </c>
      <c r="D58" s="5">
        <v>500</v>
      </c>
      <c r="E58" s="5">
        <v>700</v>
      </c>
      <c r="F58" s="1" t="s">
        <v>171</v>
      </c>
    </row>
    <row r="59" spans="1:6" x14ac:dyDescent="0.35">
      <c r="A59" s="3" t="s">
        <v>172</v>
      </c>
      <c r="B59" s="3" t="s">
        <v>173</v>
      </c>
      <c r="C59" s="4" t="str">
        <f t="shared" si="0"/>
        <v>Click here to see lot online</v>
      </c>
      <c r="D59" s="5">
        <v>300</v>
      </c>
      <c r="E59" s="5">
        <v>400</v>
      </c>
      <c r="F59" s="1" t="s">
        <v>174</v>
      </c>
    </row>
    <row r="60" spans="1:6" x14ac:dyDescent="0.35">
      <c r="A60" s="3" t="s">
        <v>175</v>
      </c>
      <c r="B60" s="3" t="s">
        <v>176</v>
      </c>
      <c r="C60" s="4" t="str">
        <f t="shared" si="0"/>
        <v>Click here to see lot online</v>
      </c>
      <c r="D60" s="5">
        <v>500</v>
      </c>
      <c r="E60" s="5">
        <v>700</v>
      </c>
      <c r="F60" s="1" t="s">
        <v>177</v>
      </c>
    </row>
    <row r="61" spans="1:6" x14ac:dyDescent="0.35">
      <c r="A61" s="3" t="s">
        <v>178</v>
      </c>
      <c r="B61" s="3" t="s">
        <v>179</v>
      </c>
      <c r="C61" s="4" t="str">
        <f t="shared" si="0"/>
        <v>Click here to see lot online</v>
      </c>
      <c r="D61" s="5">
        <v>2600</v>
      </c>
      <c r="E61" s="5">
        <v>3500</v>
      </c>
      <c r="F61" s="1" t="s">
        <v>180</v>
      </c>
    </row>
    <row r="62" spans="1:6" x14ac:dyDescent="0.35">
      <c r="A62" s="3" t="s">
        <v>181</v>
      </c>
      <c r="B62" s="3" t="s">
        <v>182</v>
      </c>
      <c r="C62" s="4" t="str">
        <f t="shared" si="0"/>
        <v>Click here to see lot online</v>
      </c>
      <c r="D62" s="5">
        <v>220</v>
      </c>
      <c r="E62" s="5">
        <v>320</v>
      </c>
      <c r="F62" s="1" t="s">
        <v>183</v>
      </c>
    </row>
    <row r="63" spans="1:6" x14ac:dyDescent="0.35">
      <c r="A63" s="3" t="s">
        <v>184</v>
      </c>
      <c r="B63" s="3" t="s">
        <v>185</v>
      </c>
      <c r="C63" s="4" t="str">
        <f t="shared" si="0"/>
        <v>Click here to see lot online</v>
      </c>
      <c r="D63" s="5">
        <v>450</v>
      </c>
      <c r="E63" s="5">
        <v>650</v>
      </c>
      <c r="F63" s="1" t="s">
        <v>186</v>
      </c>
    </row>
    <row r="64" spans="1:6" x14ac:dyDescent="0.35">
      <c r="A64" s="3" t="s">
        <v>187</v>
      </c>
      <c r="B64" s="3" t="s">
        <v>188</v>
      </c>
      <c r="C64" s="4" t="str">
        <f t="shared" si="0"/>
        <v>Click here to see lot online</v>
      </c>
      <c r="D64" s="5">
        <v>1500</v>
      </c>
      <c r="E64" s="5">
        <v>2000</v>
      </c>
      <c r="F64" s="1" t="s">
        <v>189</v>
      </c>
    </row>
    <row r="65" spans="1:6" x14ac:dyDescent="0.35">
      <c r="A65" s="3" t="s">
        <v>190</v>
      </c>
      <c r="B65" s="3" t="s">
        <v>191</v>
      </c>
      <c r="C65" s="4" t="str">
        <f t="shared" si="0"/>
        <v>Click here to see lot online</v>
      </c>
      <c r="D65" s="5">
        <v>550</v>
      </c>
      <c r="E65" s="5">
        <v>750</v>
      </c>
      <c r="F65" s="1" t="s">
        <v>192</v>
      </c>
    </row>
    <row r="66" spans="1:6" x14ac:dyDescent="0.35">
      <c r="A66" s="3" t="s">
        <v>193</v>
      </c>
      <c r="B66" s="3" t="s">
        <v>194</v>
      </c>
      <c r="C66" s="4" t="str">
        <f t="shared" si="0"/>
        <v>Click here to see lot online</v>
      </c>
      <c r="D66" s="5">
        <v>1400</v>
      </c>
      <c r="E66" s="5">
        <v>1800</v>
      </c>
      <c r="F66" s="1" t="s">
        <v>195</v>
      </c>
    </row>
    <row r="67" spans="1:6" x14ac:dyDescent="0.35">
      <c r="A67" s="3" t="s">
        <v>196</v>
      </c>
      <c r="B67" s="3" t="s">
        <v>197</v>
      </c>
      <c r="C67" s="4" t="str">
        <f t="shared" ref="C67:C130" si="1">HYPERLINK(F67,$F$1)</f>
        <v>Click here to see lot online</v>
      </c>
      <c r="D67" s="5">
        <v>750</v>
      </c>
      <c r="E67" s="5">
        <v>850</v>
      </c>
      <c r="F67" s="1" t="s">
        <v>198</v>
      </c>
    </row>
    <row r="68" spans="1:6" x14ac:dyDescent="0.35">
      <c r="A68" s="3" t="s">
        <v>199</v>
      </c>
      <c r="B68" s="3" t="s">
        <v>200</v>
      </c>
      <c r="C68" s="4" t="str">
        <f t="shared" si="1"/>
        <v>Click here to see lot online</v>
      </c>
      <c r="D68" s="5">
        <v>2800</v>
      </c>
      <c r="E68" s="5">
        <v>3500</v>
      </c>
      <c r="F68" s="1" t="s">
        <v>201</v>
      </c>
    </row>
    <row r="69" spans="1:6" x14ac:dyDescent="0.35">
      <c r="A69" s="3" t="s">
        <v>202</v>
      </c>
      <c r="B69" s="3" t="s">
        <v>203</v>
      </c>
      <c r="C69" s="4" t="str">
        <f t="shared" si="1"/>
        <v>Click here to see lot online</v>
      </c>
      <c r="D69" s="5">
        <v>650</v>
      </c>
      <c r="E69" s="5">
        <v>750</v>
      </c>
      <c r="F69" s="1" t="s">
        <v>204</v>
      </c>
    </row>
    <row r="70" spans="1:6" x14ac:dyDescent="0.35">
      <c r="A70" s="3" t="s">
        <v>205</v>
      </c>
      <c r="B70" s="3" t="s">
        <v>206</v>
      </c>
      <c r="C70" s="4" t="str">
        <f t="shared" si="1"/>
        <v>Click here to see lot online</v>
      </c>
      <c r="D70" s="5">
        <v>160</v>
      </c>
      <c r="E70" s="5">
        <v>220</v>
      </c>
      <c r="F70" s="1" t="s">
        <v>207</v>
      </c>
    </row>
    <row r="71" spans="1:6" x14ac:dyDescent="0.35">
      <c r="A71" s="3" t="s">
        <v>208</v>
      </c>
      <c r="B71" s="3" t="s">
        <v>209</v>
      </c>
      <c r="C71" s="4" t="str">
        <f t="shared" si="1"/>
        <v>Click here to see lot online</v>
      </c>
      <c r="D71" s="5">
        <v>1400</v>
      </c>
      <c r="E71" s="5">
        <v>1800</v>
      </c>
      <c r="F71" s="1" t="s">
        <v>210</v>
      </c>
    </row>
    <row r="72" spans="1:6" x14ac:dyDescent="0.35">
      <c r="A72" s="3" t="s">
        <v>211</v>
      </c>
      <c r="B72" s="3" t="s">
        <v>212</v>
      </c>
      <c r="C72" s="4" t="str">
        <f t="shared" si="1"/>
        <v>Click here to see lot online</v>
      </c>
      <c r="D72" s="5">
        <v>14000</v>
      </c>
      <c r="E72" s="5">
        <v>18000</v>
      </c>
      <c r="F72" s="2" t="s">
        <v>213</v>
      </c>
    </row>
    <row r="73" spans="1:6" x14ac:dyDescent="0.35">
      <c r="A73" s="3" t="s">
        <v>214</v>
      </c>
      <c r="B73" s="3" t="s">
        <v>215</v>
      </c>
      <c r="C73" s="4" t="str">
        <f t="shared" si="1"/>
        <v>Click here to see lot online</v>
      </c>
      <c r="D73" s="5">
        <v>2200</v>
      </c>
      <c r="E73" s="5">
        <v>2800</v>
      </c>
      <c r="F73" s="1" t="s">
        <v>216</v>
      </c>
    </row>
    <row r="74" spans="1:6" x14ac:dyDescent="0.35">
      <c r="A74" s="3" t="s">
        <v>217</v>
      </c>
      <c r="B74" s="3" t="s">
        <v>218</v>
      </c>
      <c r="C74" s="4" t="str">
        <f t="shared" si="1"/>
        <v>Click here to see lot online</v>
      </c>
      <c r="D74" s="5">
        <v>2600</v>
      </c>
      <c r="E74" s="5">
        <v>3500</v>
      </c>
      <c r="F74" s="2" t="s">
        <v>219</v>
      </c>
    </row>
    <row r="75" spans="1:6" x14ac:dyDescent="0.35">
      <c r="A75" s="3" t="s">
        <v>220</v>
      </c>
      <c r="B75" s="3" t="s">
        <v>221</v>
      </c>
      <c r="C75" s="4" t="str">
        <f t="shared" si="1"/>
        <v>Click here to see lot online</v>
      </c>
      <c r="D75" s="5">
        <v>3200</v>
      </c>
      <c r="E75" s="5">
        <v>4200</v>
      </c>
      <c r="F75" s="2" t="s">
        <v>222</v>
      </c>
    </row>
    <row r="76" spans="1:6" x14ac:dyDescent="0.35">
      <c r="A76" s="3" t="s">
        <v>223</v>
      </c>
      <c r="B76" s="3" t="s">
        <v>224</v>
      </c>
      <c r="C76" s="4" t="str">
        <f t="shared" si="1"/>
        <v>Click here to see lot online</v>
      </c>
      <c r="D76" s="5">
        <v>16000</v>
      </c>
      <c r="E76" s="5">
        <v>20000</v>
      </c>
      <c r="F76" s="2" t="s">
        <v>225</v>
      </c>
    </row>
    <row r="77" spans="1:6" x14ac:dyDescent="0.35">
      <c r="A77" s="3" t="s">
        <v>226</v>
      </c>
      <c r="B77" s="3" t="s">
        <v>224</v>
      </c>
      <c r="C77" s="4" t="str">
        <f t="shared" si="1"/>
        <v>Click here to see lot online</v>
      </c>
      <c r="D77" s="5">
        <v>14000</v>
      </c>
      <c r="E77" s="5">
        <v>18000</v>
      </c>
      <c r="F77" s="2" t="s">
        <v>227</v>
      </c>
    </row>
    <row r="78" spans="1:6" x14ac:dyDescent="0.35">
      <c r="A78" s="3" t="s">
        <v>228</v>
      </c>
      <c r="B78" s="3" t="s">
        <v>229</v>
      </c>
      <c r="C78" s="4" t="str">
        <f t="shared" si="1"/>
        <v>Click here to see lot online</v>
      </c>
      <c r="D78" s="5">
        <v>6500</v>
      </c>
      <c r="E78" s="5">
        <v>8500</v>
      </c>
      <c r="F78" s="1" t="s">
        <v>230</v>
      </c>
    </row>
    <row r="79" spans="1:6" x14ac:dyDescent="0.35">
      <c r="A79" s="3" t="s">
        <v>231</v>
      </c>
      <c r="B79" s="3" t="s">
        <v>232</v>
      </c>
      <c r="C79" s="4" t="str">
        <f t="shared" si="1"/>
        <v>Click here to see lot online</v>
      </c>
      <c r="D79" s="5">
        <v>10000</v>
      </c>
      <c r="E79" s="5">
        <v>15000</v>
      </c>
      <c r="F79" s="2" t="s">
        <v>233</v>
      </c>
    </row>
    <row r="80" spans="1:6" x14ac:dyDescent="0.35">
      <c r="A80" s="3" t="s">
        <v>234</v>
      </c>
      <c r="B80" s="3" t="s">
        <v>235</v>
      </c>
      <c r="C80" s="4" t="str">
        <f t="shared" si="1"/>
        <v>Click here to see lot online</v>
      </c>
      <c r="D80" s="5">
        <v>2000</v>
      </c>
      <c r="E80" s="5">
        <v>2800</v>
      </c>
      <c r="F80" s="2" t="s">
        <v>236</v>
      </c>
    </row>
    <row r="81" spans="1:6" x14ac:dyDescent="0.35">
      <c r="A81" s="3" t="s">
        <v>237</v>
      </c>
      <c r="B81" s="3" t="s">
        <v>238</v>
      </c>
      <c r="C81" s="4" t="str">
        <f t="shared" si="1"/>
        <v>Click here to see lot online</v>
      </c>
      <c r="D81" s="5">
        <v>24000</v>
      </c>
      <c r="E81" s="5">
        <v>32000</v>
      </c>
      <c r="F81" s="2" t="s">
        <v>239</v>
      </c>
    </row>
    <row r="82" spans="1:6" x14ac:dyDescent="0.35">
      <c r="A82" s="3" t="s">
        <v>240</v>
      </c>
      <c r="B82" s="3" t="s">
        <v>241</v>
      </c>
      <c r="C82" s="4" t="str">
        <f t="shared" si="1"/>
        <v>Click here to see lot online</v>
      </c>
      <c r="D82" s="5">
        <v>4000</v>
      </c>
      <c r="E82" s="5">
        <v>6000</v>
      </c>
      <c r="F82" s="1" t="s">
        <v>242</v>
      </c>
    </row>
    <row r="83" spans="1:6" x14ac:dyDescent="0.35">
      <c r="A83" s="3" t="s">
        <v>243</v>
      </c>
      <c r="B83" s="3" t="s">
        <v>244</v>
      </c>
      <c r="C83" s="4" t="str">
        <f t="shared" si="1"/>
        <v>Click here to see lot online</v>
      </c>
      <c r="D83" s="5">
        <v>3000</v>
      </c>
      <c r="E83" s="5">
        <v>4000</v>
      </c>
      <c r="F83" s="1" t="s">
        <v>245</v>
      </c>
    </row>
    <row r="84" spans="1:6" x14ac:dyDescent="0.35">
      <c r="A84" s="3" t="s">
        <v>246</v>
      </c>
      <c r="B84" s="3" t="s">
        <v>247</v>
      </c>
      <c r="C84" s="4" t="str">
        <f t="shared" si="1"/>
        <v>Click here to see lot online</v>
      </c>
      <c r="D84" s="5">
        <v>1400</v>
      </c>
      <c r="E84" s="5">
        <v>1800</v>
      </c>
      <c r="F84" s="2" t="s">
        <v>248</v>
      </c>
    </row>
    <row r="85" spans="1:6" x14ac:dyDescent="0.35">
      <c r="A85" s="3" t="s">
        <v>249</v>
      </c>
      <c r="B85" s="3" t="s">
        <v>250</v>
      </c>
      <c r="C85" s="4" t="str">
        <f t="shared" si="1"/>
        <v>Click here to see lot online</v>
      </c>
      <c r="D85" s="5">
        <v>2400</v>
      </c>
      <c r="E85" s="5">
        <v>3500</v>
      </c>
      <c r="F85" s="2" t="s">
        <v>251</v>
      </c>
    </row>
    <row r="86" spans="1:6" x14ac:dyDescent="0.35">
      <c r="A86" s="3" t="s">
        <v>252</v>
      </c>
      <c r="B86" s="3" t="s">
        <v>253</v>
      </c>
      <c r="C86" s="4" t="str">
        <f t="shared" si="1"/>
        <v>Click here to see lot online</v>
      </c>
      <c r="D86" s="5">
        <v>1200</v>
      </c>
      <c r="E86" s="5">
        <v>1600</v>
      </c>
      <c r="F86" s="1" t="s">
        <v>254</v>
      </c>
    </row>
    <row r="87" spans="1:6" x14ac:dyDescent="0.35">
      <c r="A87" s="3" t="s">
        <v>255</v>
      </c>
      <c r="B87" s="3" t="s">
        <v>256</v>
      </c>
      <c r="C87" s="4" t="str">
        <f t="shared" si="1"/>
        <v>Click here to see lot online</v>
      </c>
      <c r="D87" s="5">
        <v>1300</v>
      </c>
      <c r="E87" s="5">
        <v>1700</v>
      </c>
      <c r="F87" s="1" t="s">
        <v>257</v>
      </c>
    </row>
    <row r="88" spans="1:6" x14ac:dyDescent="0.35">
      <c r="A88" s="3" t="s">
        <v>258</v>
      </c>
      <c r="B88" s="3" t="s">
        <v>259</v>
      </c>
      <c r="C88" s="4" t="str">
        <f t="shared" si="1"/>
        <v>Click here to see lot online</v>
      </c>
      <c r="D88" s="5">
        <v>4200</v>
      </c>
      <c r="E88" s="5">
        <v>5500</v>
      </c>
      <c r="F88" s="2" t="s">
        <v>260</v>
      </c>
    </row>
    <row r="89" spans="1:6" x14ac:dyDescent="0.35">
      <c r="A89" s="3" t="s">
        <v>261</v>
      </c>
      <c r="B89" s="3" t="s">
        <v>262</v>
      </c>
      <c r="C89" s="4" t="str">
        <f t="shared" si="1"/>
        <v>Click here to see lot online</v>
      </c>
      <c r="D89" s="5">
        <v>3000</v>
      </c>
      <c r="E89" s="5">
        <v>4000</v>
      </c>
      <c r="F89" s="2" t="s">
        <v>263</v>
      </c>
    </row>
    <row r="90" spans="1:6" x14ac:dyDescent="0.35">
      <c r="A90" s="3" t="s">
        <v>264</v>
      </c>
      <c r="B90" s="3" t="s">
        <v>262</v>
      </c>
      <c r="C90" s="4" t="str">
        <f t="shared" si="1"/>
        <v>Click here to see lot online</v>
      </c>
      <c r="D90" s="5">
        <v>3000</v>
      </c>
      <c r="E90" s="5">
        <v>4000</v>
      </c>
      <c r="F90" s="2" t="s">
        <v>265</v>
      </c>
    </row>
    <row r="91" spans="1:6" x14ac:dyDescent="0.35">
      <c r="A91" s="3" t="s">
        <v>266</v>
      </c>
      <c r="B91" s="3" t="s">
        <v>267</v>
      </c>
      <c r="C91" s="4" t="str">
        <f t="shared" si="1"/>
        <v>Click here to see lot online</v>
      </c>
      <c r="D91" s="5">
        <v>1000</v>
      </c>
      <c r="E91" s="5">
        <v>1300</v>
      </c>
      <c r="F91" s="2" t="s">
        <v>268</v>
      </c>
    </row>
    <row r="92" spans="1:6" x14ac:dyDescent="0.35">
      <c r="A92" s="3" t="s">
        <v>269</v>
      </c>
      <c r="B92" s="3" t="s">
        <v>270</v>
      </c>
      <c r="C92" s="4" t="str">
        <f t="shared" si="1"/>
        <v>Click here to see lot online</v>
      </c>
      <c r="D92" s="5">
        <v>3200</v>
      </c>
      <c r="E92" s="5">
        <v>4200</v>
      </c>
      <c r="F92" s="2" t="s">
        <v>271</v>
      </c>
    </row>
    <row r="93" spans="1:6" x14ac:dyDescent="0.35">
      <c r="A93" s="3" t="s">
        <v>272</v>
      </c>
      <c r="B93" s="3" t="s">
        <v>273</v>
      </c>
      <c r="C93" s="4" t="str">
        <f t="shared" si="1"/>
        <v>Click here to see lot online</v>
      </c>
      <c r="D93" s="5">
        <v>1500</v>
      </c>
      <c r="E93" s="5">
        <v>2000</v>
      </c>
      <c r="F93" s="1" t="s">
        <v>274</v>
      </c>
    </row>
    <row r="94" spans="1:6" x14ac:dyDescent="0.35">
      <c r="A94" s="3" t="s">
        <v>275</v>
      </c>
      <c r="B94" s="3" t="s">
        <v>276</v>
      </c>
      <c r="C94" s="4" t="str">
        <f t="shared" si="1"/>
        <v>Click here to see lot online</v>
      </c>
      <c r="D94" s="5">
        <v>3000</v>
      </c>
      <c r="E94" s="5">
        <v>4000</v>
      </c>
      <c r="F94" s="1" t="s">
        <v>277</v>
      </c>
    </row>
    <row r="95" spans="1:6" x14ac:dyDescent="0.35">
      <c r="A95" s="3" t="s">
        <v>278</v>
      </c>
      <c r="B95" s="3" t="s">
        <v>279</v>
      </c>
      <c r="C95" s="4" t="str">
        <f t="shared" si="1"/>
        <v>Click here to see lot online</v>
      </c>
      <c r="D95" s="5">
        <v>1000</v>
      </c>
      <c r="E95" s="5">
        <v>1300</v>
      </c>
      <c r="F95" s="2" t="s">
        <v>280</v>
      </c>
    </row>
    <row r="96" spans="1:6" x14ac:dyDescent="0.35">
      <c r="A96" s="3" t="s">
        <v>281</v>
      </c>
      <c r="B96" s="3" t="s">
        <v>282</v>
      </c>
      <c r="C96" s="4" t="str">
        <f t="shared" si="1"/>
        <v>Click here to see lot online</v>
      </c>
      <c r="D96" s="5">
        <v>3000</v>
      </c>
      <c r="E96" s="5">
        <v>4000</v>
      </c>
      <c r="F96" s="2" t="s">
        <v>283</v>
      </c>
    </row>
    <row r="97" spans="1:6" x14ac:dyDescent="0.35">
      <c r="A97" s="3" t="s">
        <v>284</v>
      </c>
      <c r="B97" s="3" t="s">
        <v>285</v>
      </c>
      <c r="C97" s="4" t="str">
        <f t="shared" si="1"/>
        <v>Click here to see lot online</v>
      </c>
      <c r="D97" s="5">
        <v>3500</v>
      </c>
      <c r="E97" s="5">
        <v>4500</v>
      </c>
      <c r="F97" s="2" t="s">
        <v>286</v>
      </c>
    </row>
    <row r="98" spans="1:6" x14ac:dyDescent="0.35">
      <c r="A98" s="3" t="s">
        <v>287</v>
      </c>
      <c r="B98" s="3" t="s">
        <v>288</v>
      </c>
      <c r="C98" s="4" t="str">
        <f t="shared" si="1"/>
        <v>Click here to see lot online</v>
      </c>
      <c r="D98" s="5">
        <v>1800</v>
      </c>
      <c r="E98" s="5">
        <v>2600</v>
      </c>
      <c r="F98" s="2" t="s">
        <v>289</v>
      </c>
    </row>
    <row r="99" spans="1:6" x14ac:dyDescent="0.35">
      <c r="A99" s="3" t="s">
        <v>290</v>
      </c>
      <c r="B99" s="3" t="s">
        <v>291</v>
      </c>
      <c r="C99" s="4" t="str">
        <f t="shared" si="1"/>
        <v>Click here to see lot online</v>
      </c>
      <c r="D99" s="5">
        <v>5500</v>
      </c>
      <c r="E99" s="5">
        <v>7000</v>
      </c>
      <c r="F99" s="2" t="s">
        <v>292</v>
      </c>
    </row>
    <row r="100" spans="1:6" x14ac:dyDescent="0.35">
      <c r="A100" s="3" t="s">
        <v>293</v>
      </c>
      <c r="B100" s="3" t="s">
        <v>291</v>
      </c>
      <c r="C100" s="4" t="str">
        <f t="shared" si="1"/>
        <v>Click here to see lot online</v>
      </c>
      <c r="D100" s="5">
        <v>5500</v>
      </c>
      <c r="E100" s="5">
        <v>7000</v>
      </c>
      <c r="F100" s="2" t="s">
        <v>294</v>
      </c>
    </row>
    <row r="101" spans="1:6" x14ac:dyDescent="0.35">
      <c r="A101" s="3" t="s">
        <v>295</v>
      </c>
      <c r="B101" s="3" t="s">
        <v>296</v>
      </c>
      <c r="C101" s="4" t="str">
        <f t="shared" si="1"/>
        <v>Click here to see lot online</v>
      </c>
      <c r="D101" s="5">
        <v>18000</v>
      </c>
      <c r="E101" s="5">
        <v>24000</v>
      </c>
      <c r="F101" s="1" t="s">
        <v>297</v>
      </c>
    </row>
    <row r="102" spans="1:6" x14ac:dyDescent="0.35">
      <c r="A102" s="3" t="s">
        <v>298</v>
      </c>
      <c r="B102" s="3" t="s">
        <v>299</v>
      </c>
      <c r="C102" s="4" t="str">
        <f t="shared" si="1"/>
        <v>Click here to see lot online</v>
      </c>
      <c r="D102" s="5">
        <v>13000</v>
      </c>
      <c r="E102" s="5">
        <v>18000</v>
      </c>
      <c r="F102" s="2" t="s">
        <v>300</v>
      </c>
    </row>
    <row r="103" spans="1:6" x14ac:dyDescent="0.35">
      <c r="A103" s="3" t="s">
        <v>301</v>
      </c>
      <c r="B103" s="3" t="s">
        <v>302</v>
      </c>
      <c r="C103" s="4" t="str">
        <f t="shared" si="1"/>
        <v>Click here to see lot online</v>
      </c>
      <c r="D103" s="5">
        <v>4800</v>
      </c>
      <c r="E103" s="5">
        <v>6000</v>
      </c>
      <c r="F103" s="1" t="s">
        <v>303</v>
      </c>
    </row>
    <row r="104" spans="1:6" x14ac:dyDescent="0.35">
      <c r="A104" s="3" t="s">
        <v>304</v>
      </c>
      <c r="B104" s="3" t="s">
        <v>305</v>
      </c>
      <c r="C104" s="4" t="str">
        <f t="shared" si="1"/>
        <v>Click here to see lot online</v>
      </c>
      <c r="D104" s="5">
        <v>3000</v>
      </c>
      <c r="E104" s="5">
        <v>4000</v>
      </c>
      <c r="F104" s="2" t="s">
        <v>306</v>
      </c>
    </row>
    <row r="105" spans="1:6" x14ac:dyDescent="0.35">
      <c r="A105" s="3" t="s">
        <v>307</v>
      </c>
      <c r="B105" s="3" t="s">
        <v>308</v>
      </c>
      <c r="C105" s="4" t="str">
        <f t="shared" si="1"/>
        <v>Click here to see lot online</v>
      </c>
      <c r="D105" s="5">
        <v>1700</v>
      </c>
      <c r="E105" s="5">
        <v>2200</v>
      </c>
      <c r="F105" s="1" t="s">
        <v>309</v>
      </c>
    </row>
    <row r="106" spans="1:6" x14ac:dyDescent="0.35">
      <c r="A106" s="3" t="s">
        <v>310</v>
      </c>
      <c r="B106" s="3" t="s">
        <v>311</v>
      </c>
      <c r="C106" s="4" t="str">
        <f t="shared" si="1"/>
        <v>Click here to see lot online</v>
      </c>
      <c r="D106" s="5">
        <v>1400</v>
      </c>
      <c r="E106" s="5">
        <v>1800</v>
      </c>
      <c r="F106" s="1" t="s">
        <v>312</v>
      </c>
    </row>
    <row r="107" spans="1:6" x14ac:dyDescent="0.35">
      <c r="A107" s="3" t="s">
        <v>313</v>
      </c>
      <c r="B107" s="3" t="s">
        <v>314</v>
      </c>
      <c r="C107" s="4" t="str">
        <f t="shared" si="1"/>
        <v>Click here to see lot online</v>
      </c>
      <c r="D107" s="5">
        <v>850</v>
      </c>
      <c r="E107" s="5">
        <v>1100</v>
      </c>
      <c r="F107" s="2" t="s">
        <v>315</v>
      </c>
    </row>
    <row r="108" spans="1:6" x14ac:dyDescent="0.35">
      <c r="A108" s="3" t="s">
        <v>316</v>
      </c>
      <c r="B108" s="3" t="s">
        <v>317</v>
      </c>
      <c r="C108" s="4" t="str">
        <f t="shared" si="1"/>
        <v>Click here to see lot online</v>
      </c>
      <c r="D108" s="5">
        <v>650</v>
      </c>
      <c r="E108" s="5">
        <v>750</v>
      </c>
      <c r="F108" s="1" t="s">
        <v>318</v>
      </c>
    </row>
    <row r="109" spans="1:6" x14ac:dyDescent="0.35">
      <c r="A109" s="3" t="s">
        <v>319</v>
      </c>
      <c r="B109" s="3" t="s">
        <v>320</v>
      </c>
      <c r="C109" s="4" t="str">
        <f t="shared" si="1"/>
        <v>Click here to see lot online</v>
      </c>
      <c r="D109" s="5">
        <v>1500</v>
      </c>
      <c r="E109" s="5">
        <v>2000</v>
      </c>
      <c r="F109" s="1" t="s">
        <v>321</v>
      </c>
    </row>
    <row r="110" spans="1:6" x14ac:dyDescent="0.35">
      <c r="A110" s="3" t="s">
        <v>322</v>
      </c>
      <c r="B110" s="3" t="s">
        <v>323</v>
      </c>
      <c r="C110" s="4" t="str">
        <f t="shared" si="1"/>
        <v>Click here to see lot online</v>
      </c>
      <c r="D110" s="5">
        <v>1000</v>
      </c>
      <c r="E110" s="5">
        <v>1300</v>
      </c>
      <c r="F110" s="1" t="s">
        <v>324</v>
      </c>
    </row>
    <row r="111" spans="1:6" x14ac:dyDescent="0.35">
      <c r="A111" s="3" t="s">
        <v>325</v>
      </c>
      <c r="B111" s="3" t="s">
        <v>326</v>
      </c>
      <c r="C111" s="4" t="str">
        <f t="shared" si="1"/>
        <v>Click here to see lot online</v>
      </c>
      <c r="D111" s="5">
        <v>28000</v>
      </c>
      <c r="E111" s="5">
        <v>40000</v>
      </c>
      <c r="F111" s="1" t="s">
        <v>327</v>
      </c>
    </row>
    <row r="112" spans="1:6" x14ac:dyDescent="0.35">
      <c r="A112" s="3" t="s">
        <v>328</v>
      </c>
      <c r="B112" s="3" t="s">
        <v>329</v>
      </c>
      <c r="C112" s="4" t="str">
        <f t="shared" si="1"/>
        <v>Click here to see lot online</v>
      </c>
      <c r="D112" s="5">
        <v>30000</v>
      </c>
      <c r="E112" s="5">
        <v>42000</v>
      </c>
      <c r="F112" s="1" t="s">
        <v>330</v>
      </c>
    </row>
    <row r="113" spans="1:6" x14ac:dyDescent="0.35">
      <c r="A113" s="3" t="s">
        <v>331</v>
      </c>
      <c r="B113" s="3" t="s">
        <v>332</v>
      </c>
      <c r="C113" s="4" t="str">
        <f t="shared" si="1"/>
        <v>Click here to see lot online</v>
      </c>
      <c r="D113" s="5">
        <v>6500</v>
      </c>
      <c r="E113" s="5">
        <v>9500</v>
      </c>
      <c r="F113" s="1" t="s">
        <v>333</v>
      </c>
    </row>
    <row r="114" spans="1:6" x14ac:dyDescent="0.35">
      <c r="A114" s="3" t="s">
        <v>334</v>
      </c>
      <c r="B114" s="3" t="s">
        <v>332</v>
      </c>
      <c r="C114" s="4" t="str">
        <f t="shared" si="1"/>
        <v>Click here to see lot online</v>
      </c>
      <c r="D114" s="5">
        <v>6500</v>
      </c>
      <c r="E114" s="5">
        <v>9500</v>
      </c>
      <c r="F114" s="2" t="s">
        <v>335</v>
      </c>
    </row>
    <row r="115" spans="1:6" x14ac:dyDescent="0.35">
      <c r="A115" s="3" t="s">
        <v>336</v>
      </c>
      <c r="B115" s="3" t="s">
        <v>337</v>
      </c>
      <c r="C115" s="4" t="str">
        <f t="shared" si="1"/>
        <v>Click here to see lot online</v>
      </c>
      <c r="D115" s="5">
        <v>4000</v>
      </c>
      <c r="E115" s="5">
        <v>5000</v>
      </c>
      <c r="F115" s="1" t="s">
        <v>338</v>
      </c>
    </row>
    <row r="116" spans="1:6" x14ac:dyDescent="0.35">
      <c r="A116" s="3" t="s">
        <v>339</v>
      </c>
      <c r="B116" s="3" t="s">
        <v>340</v>
      </c>
      <c r="C116" s="4" t="str">
        <f t="shared" si="1"/>
        <v>Click here to see lot online</v>
      </c>
      <c r="D116" s="5">
        <v>5000</v>
      </c>
      <c r="E116" s="5">
        <v>7000</v>
      </c>
      <c r="F116" s="1" t="s">
        <v>341</v>
      </c>
    </row>
    <row r="117" spans="1:6" x14ac:dyDescent="0.35">
      <c r="A117" s="3" t="s">
        <v>342</v>
      </c>
      <c r="B117" s="3" t="s">
        <v>340</v>
      </c>
      <c r="C117" s="4" t="str">
        <f t="shared" si="1"/>
        <v>Click here to see lot online</v>
      </c>
      <c r="D117" s="5">
        <v>5000</v>
      </c>
      <c r="E117" s="5">
        <v>7000</v>
      </c>
      <c r="F117" s="2" t="s">
        <v>343</v>
      </c>
    </row>
    <row r="118" spans="1:6" x14ac:dyDescent="0.35">
      <c r="A118" s="3" t="s">
        <v>344</v>
      </c>
      <c r="B118" s="3" t="s">
        <v>345</v>
      </c>
      <c r="C118" s="4" t="str">
        <f t="shared" si="1"/>
        <v>Click here to see lot online</v>
      </c>
      <c r="D118" s="5">
        <v>7500</v>
      </c>
      <c r="E118" s="5">
        <v>11000</v>
      </c>
      <c r="F118" s="1" t="s">
        <v>346</v>
      </c>
    </row>
    <row r="119" spans="1:6" x14ac:dyDescent="0.35">
      <c r="A119" s="3" t="s">
        <v>347</v>
      </c>
      <c r="B119" s="3" t="s">
        <v>348</v>
      </c>
      <c r="C119" s="4" t="str">
        <f t="shared" si="1"/>
        <v>Click here to see lot online</v>
      </c>
      <c r="D119" s="5">
        <v>5000</v>
      </c>
      <c r="E119" s="5">
        <v>7000</v>
      </c>
      <c r="F119" s="1" t="s">
        <v>349</v>
      </c>
    </row>
    <row r="120" spans="1:6" x14ac:dyDescent="0.35">
      <c r="A120" s="3" t="s">
        <v>350</v>
      </c>
      <c r="B120" s="3" t="s">
        <v>348</v>
      </c>
      <c r="C120" s="4" t="str">
        <f t="shared" si="1"/>
        <v>Click here to see lot online</v>
      </c>
      <c r="D120" s="5">
        <v>5000</v>
      </c>
      <c r="E120" s="5">
        <v>7000</v>
      </c>
      <c r="F120" s="2" t="s">
        <v>351</v>
      </c>
    </row>
    <row r="121" spans="1:6" x14ac:dyDescent="0.35">
      <c r="A121" s="3" t="s">
        <v>352</v>
      </c>
      <c r="B121" s="3" t="s">
        <v>353</v>
      </c>
      <c r="C121" s="4" t="str">
        <f t="shared" si="1"/>
        <v>Click here to see lot online</v>
      </c>
      <c r="D121" s="5">
        <v>2600</v>
      </c>
      <c r="E121" s="5">
        <v>3500</v>
      </c>
      <c r="F121" s="1" t="s">
        <v>354</v>
      </c>
    </row>
    <row r="122" spans="1:6" x14ac:dyDescent="0.35">
      <c r="A122" s="3" t="s">
        <v>355</v>
      </c>
      <c r="B122" s="3" t="s">
        <v>356</v>
      </c>
      <c r="C122" s="4" t="str">
        <f t="shared" si="1"/>
        <v>Click here to see lot online</v>
      </c>
      <c r="D122" s="5">
        <v>2800</v>
      </c>
      <c r="E122" s="5">
        <v>3800</v>
      </c>
      <c r="F122" s="1" t="s">
        <v>357</v>
      </c>
    </row>
    <row r="123" spans="1:6" x14ac:dyDescent="0.35">
      <c r="A123" s="3" t="s">
        <v>358</v>
      </c>
      <c r="B123" s="3" t="s">
        <v>359</v>
      </c>
      <c r="C123" s="4" t="str">
        <f t="shared" si="1"/>
        <v>Click here to see lot online</v>
      </c>
      <c r="D123" s="5">
        <v>2000</v>
      </c>
      <c r="E123" s="5">
        <v>2800</v>
      </c>
      <c r="F123" s="1" t="s">
        <v>360</v>
      </c>
    </row>
    <row r="124" spans="1:6" x14ac:dyDescent="0.35">
      <c r="A124" s="3" t="s">
        <v>361</v>
      </c>
      <c r="B124" s="3" t="s">
        <v>359</v>
      </c>
      <c r="C124" s="4" t="str">
        <f t="shared" si="1"/>
        <v>Click here to see lot online</v>
      </c>
      <c r="D124" s="5">
        <v>2000</v>
      </c>
      <c r="E124" s="5">
        <v>2800</v>
      </c>
      <c r="F124" s="2" t="s">
        <v>362</v>
      </c>
    </row>
    <row r="125" spans="1:6" x14ac:dyDescent="0.35">
      <c r="A125" s="3" t="s">
        <v>363</v>
      </c>
      <c r="B125" s="3" t="s">
        <v>364</v>
      </c>
      <c r="C125" s="4" t="str">
        <f t="shared" si="1"/>
        <v>Click here to see lot online</v>
      </c>
      <c r="D125" s="5">
        <v>2400</v>
      </c>
      <c r="E125" s="5">
        <v>3500</v>
      </c>
      <c r="F125" s="2" t="s">
        <v>365</v>
      </c>
    </row>
    <row r="126" spans="1:6" x14ac:dyDescent="0.35">
      <c r="A126" s="3" t="s">
        <v>366</v>
      </c>
      <c r="B126" s="3" t="s">
        <v>364</v>
      </c>
      <c r="C126" s="4" t="str">
        <f t="shared" si="1"/>
        <v>Click here to see lot online</v>
      </c>
      <c r="D126" s="5">
        <v>2400</v>
      </c>
      <c r="E126" s="5">
        <v>3500</v>
      </c>
      <c r="F126" s="2" t="s">
        <v>367</v>
      </c>
    </row>
    <row r="127" spans="1:6" x14ac:dyDescent="0.35">
      <c r="A127" s="3" t="s">
        <v>368</v>
      </c>
      <c r="B127" s="3" t="s">
        <v>369</v>
      </c>
      <c r="C127" s="4" t="str">
        <f t="shared" si="1"/>
        <v>Click here to see lot online</v>
      </c>
      <c r="D127" s="5">
        <v>2200</v>
      </c>
      <c r="E127" s="5">
        <v>2800</v>
      </c>
      <c r="F127" s="2" t="s">
        <v>370</v>
      </c>
    </row>
    <row r="128" spans="1:6" x14ac:dyDescent="0.35">
      <c r="A128" s="3" t="s">
        <v>371</v>
      </c>
      <c r="B128" s="3" t="s">
        <v>372</v>
      </c>
      <c r="C128" s="4" t="str">
        <f t="shared" si="1"/>
        <v>Click here to see lot online</v>
      </c>
      <c r="D128" s="5">
        <v>2600</v>
      </c>
      <c r="E128" s="5">
        <v>3800</v>
      </c>
      <c r="F128" s="2" t="s">
        <v>373</v>
      </c>
    </row>
    <row r="129" spans="1:6" x14ac:dyDescent="0.35">
      <c r="A129" s="3" t="s">
        <v>374</v>
      </c>
      <c r="B129" s="3" t="s">
        <v>372</v>
      </c>
      <c r="C129" s="4" t="str">
        <f t="shared" si="1"/>
        <v>Click here to see lot online</v>
      </c>
      <c r="D129" s="5">
        <v>2600</v>
      </c>
      <c r="E129" s="5">
        <v>3800</v>
      </c>
      <c r="F129" s="2" t="s">
        <v>375</v>
      </c>
    </row>
    <row r="130" spans="1:6" x14ac:dyDescent="0.35">
      <c r="A130" s="3" t="s">
        <v>376</v>
      </c>
      <c r="B130" s="3" t="s">
        <v>372</v>
      </c>
      <c r="C130" s="4" t="str">
        <f t="shared" si="1"/>
        <v>Click here to see lot online</v>
      </c>
      <c r="D130" s="5">
        <v>2400</v>
      </c>
      <c r="E130" s="5">
        <v>3500</v>
      </c>
      <c r="F130" s="2" t="s">
        <v>377</v>
      </c>
    </row>
    <row r="131" spans="1:6" x14ac:dyDescent="0.35">
      <c r="A131" s="3" t="s">
        <v>378</v>
      </c>
      <c r="B131" s="3" t="s">
        <v>372</v>
      </c>
      <c r="C131" s="4" t="str">
        <f t="shared" ref="C131:C194" si="2">HYPERLINK(F131,$F$1)</f>
        <v>Click here to see lot online</v>
      </c>
      <c r="D131" s="5">
        <v>2600</v>
      </c>
      <c r="E131" s="5">
        <v>3800</v>
      </c>
      <c r="F131" s="2" t="s">
        <v>379</v>
      </c>
    </row>
    <row r="132" spans="1:6" x14ac:dyDescent="0.35">
      <c r="A132" s="3" t="s">
        <v>380</v>
      </c>
      <c r="B132" s="3" t="s">
        <v>372</v>
      </c>
      <c r="C132" s="4" t="str">
        <f t="shared" si="2"/>
        <v>Click here to see lot online</v>
      </c>
      <c r="D132" s="5">
        <v>2600</v>
      </c>
      <c r="E132" s="5">
        <v>3800</v>
      </c>
      <c r="F132" s="2" t="s">
        <v>381</v>
      </c>
    </row>
    <row r="133" spans="1:6" x14ac:dyDescent="0.35">
      <c r="A133" s="3" t="s">
        <v>382</v>
      </c>
      <c r="B133" s="3" t="s">
        <v>383</v>
      </c>
      <c r="C133" s="4" t="str">
        <f t="shared" si="2"/>
        <v>Click here to see lot online</v>
      </c>
      <c r="D133" s="5">
        <v>800</v>
      </c>
      <c r="E133" s="5">
        <v>1100</v>
      </c>
      <c r="F133" s="1" t="s">
        <v>384</v>
      </c>
    </row>
    <row r="134" spans="1:6" x14ac:dyDescent="0.35">
      <c r="A134" s="3" t="s">
        <v>385</v>
      </c>
      <c r="B134" s="3" t="s">
        <v>386</v>
      </c>
      <c r="C134" s="4" t="str">
        <f t="shared" si="2"/>
        <v>Click here to see lot online</v>
      </c>
      <c r="D134" s="5">
        <v>1200</v>
      </c>
      <c r="E134" s="5">
        <v>1700</v>
      </c>
      <c r="F134" s="1" t="s">
        <v>387</v>
      </c>
    </row>
    <row r="135" spans="1:6" x14ac:dyDescent="0.35">
      <c r="A135" s="3" t="s">
        <v>388</v>
      </c>
      <c r="B135" s="3" t="s">
        <v>389</v>
      </c>
      <c r="C135" s="4" t="str">
        <f t="shared" si="2"/>
        <v>Click here to see lot online</v>
      </c>
      <c r="D135" s="5">
        <v>140</v>
      </c>
      <c r="E135" s="5">
        <v>200</v>
      </c>
      <c r="F135" s="1" t="s">
        <v>390</v>
      </c>
    </row>
    <row r="136" spans="1:6" x14ac:dyDescent="0.35">
      <c r="A136" s="3" t="s">
        <v>391</v>
      </c>
      <c r="B136" s="3" t="s">
        <v>392</v>
      </c>
      <c r="C136" s="4" t="str">
        <f t="shared" si="2"/>
        <v>Click here to see lot online</v>
      </c>
      <c r="D136" s="5">
        <v>850</v>
      </c>
      <c r="E136" s="5">
        <v>1100</v>
      </c>
      <c r="F136" s="1" t="s">
        <v>393</v>
      </c>
    </row>
    <row r="137" spans="1:6" x14ac:dyDescent="0.35">
      <c r="A137" s="3" t="s">
        <v>394</v>
      </c>
      <c r="B137" s="3" t="s">
        <v>395</v>
      </c>
      <c r="C137" s="4" t="str">
        <f t="shared" si="2"/>
        <v>Click here to see lot online</v>
      </c>
      <c r="D137" s="5">
        <v>380</v>
      </c>
      <c r="E137" s="5">
        <v>450</v>
      </c>
      <c r="F137" s="1" t="s">
        <v>396</v>
      </c>
    </row>
    <row r="138" spans="1:6" x14ac:dyDescent="0.35">
      <c r="A138" s="3" t="s">
        <v>397</v>
      </c>
      <c r="B138" s="3" t="s">
        <v>398</v>
      </c>
      <c r="C138" s="4" t="str">
        <f t="shared" si="2"/>
        <v>Click here to see lot online</v>
      </c>
      <c r="D138" s="5">
        <v>450</v>
      </c>
      <c r="E138" s="5">
        <v>550</v>
      </c>
      <c r="F138" s="1" t="s">
        <v>399</v>
      </c>
    </row>
    <row r="139" spans="1:6" x14ac:dyDescent="0.35">
      <c r="A139" s="3" t="s">
        <v>400</v>
      </c>
      <c r="B139" s="3" t="s">
        <v>401</v>
      </c>
      <c r="C139" s="4" t="str">
        <f t="shared" si="2"/>
        <v>Click here to see lot online</v>
      </c>
      <c r="D139" s="5">
        <v>240</v>
      </c>
      <c r="E139" s="5">
        <v>350</v>
      </c>
      <c r="F139" s="1" t="s">
        <v>402</v>
      </c>
    </row>
    <row r="140" spans="1:6" x14ac:dyDescent="0.35">
      <c r="A140" s="3" t="s">
        <v>403</v>
      </c>
      <c r="B140" s="3" t="s">
        <v>404</v>
      </c>
      <c r="C140" s="4" t="str">
        <f t="shared" si="2"/>
        <v>Click here to see lot online</v>
      </c>
      <c r="D140" s="5">
        <v>2000</v>
      </c>
      <c r="E140" s="5">
        <v>2800</v>
      </c>
      <c r="F140" s="1" t="s">
        <v>405</v>
      </c>
    </row>
    <row r="141" spans="1:6" x14ac:dyDescent="0.35">
      <c r="A141" s="3" t="s">
        <v>406</v>
      </c>
      <c r="B141" s="3" t="s">
        <v>407</v>
      </c>
      <c r="C141" s="4" t="str">
        <f t="shared" si="2"/>
        <v>Click here to see lot online</v>
      </c>
      <c r="D141" s="5">
        <v>3800</v>
      </c>
      <c r="E141" s="5">
        <v>4500</v>
      </c>
      <c r="F141" s="1" t="s">
        <v>408</v>
      </c>
    </row>
    <row r="142" spans="1:6" x14ac:dyDescent="0.35">
      <c r="A142" s="3" t="s">
        <v>409</v>
      </c>
      <c r="B142" s="3" t="s">
        <v>410</v>
      </c>
      <c r="C142" s="4" t="str">
        <f t="shared" si="2"/>
        <v>Click here to see lot online</v>
      </c>
      <c r="D142" s="5">
        <v>4200</v>
      </c>
      <c r="E142" s="5">
        <v>5500</v>
      </c>
      <c r="F142" s="2" t="s">
        <v>411</v>
      </c>
    </row>
    <row r="143" spans="1:6" x14ac:dyDescent="0.35">
      <c r="A143" s="3" t="s">
        <v>412</v>
      </c>
      <c r="B143" s="3" t="s">
        <v>410</v>
      </c>
      <c r="C143" s="4" t="str">
        <f t="shared" si="2"/>
        <v>Click here to see lot online</v>
      </c>
      <c r="D143" s="5">
        <v>4200</v>
      </c>
      <c r="E143" s="5">
        <v>5500</v>
      </c>
      <c r="F143" s="2" t="s">
        <v>413</v>
      </c>
    </row>
    <row r="144" spans="1:6" x14ac:dyDescent="0.35">
      <c r="A144" s="3" t="s">
        <v>414</v>
      </c>
      <c r="B144" s="3" t="s">
        <v>415</v>
      </c>
      <c r="C144" s="4" t="str">
        <f t="shared" si="2"/>
        <v>Click here to see lot online</v>
      </c>
      <c r="D144" s="5">
        <v>8000</v>
      </c>
      <c r="E144" s="5">
        <v>11000</v>
      </c>
      <c r="F144" s="2" t="s">
        <v>416</v>
      </c>
    </row>
    <row r="145" spans="1:6" x14ac:dyDescent="0.35">
      <c r="A145" s="3" t="s">
        <v>417</v>
      </c>
      <c r="B145" s="3" t="s">
        <v>415</v>
      </c>
      <c r="C145" s="4" t="str">
        <f t="shared" si="2"/>
        <v>Click here to see lot online</v>
      </c>
      <c r="D145" s="5">
        <v>8000</v>
      </c>
      <c r="E145" s="5">
        <v>11000</v>
      </c>
      <c r="F145" s="2" t="s">
        <v>418</v>
      </c>
    </row>
    <row r="146" spans="1:6" x14ac:dyDescent="0.35">
      <c r="A146" s="3" t="s">
        <v>419</v>
      </c>
      <c r="B146" s="3" t="s">
        <v>420</v>
      </c>
      <c r="C146" s="4" t="str">
        <f t="shared" si="2"/>
        <v>Click here to see lot online</v>
      </c>
      <c r="D146" s="5">
        <v>20000</v>
      </c>
      <c r="E146" s="5">
        <v>26000</v>
      </c>
      <c r="F146" s="2" t="s">
        <v>421</v>
      </c>
    </row>
    <row r="147" spans="1:6" x14ac:dyDescent="0.35">
      <c r="A147" s="3" t="s">
        <v>422</v>
      </c>
      <c r="B147" s="3" t="s">
        <v>420</v>
      </c>
      <c r="C147" s="4" t="str">
        <f t="shared" si="2"/>
        <v>Click here to see lot online</v>
      </c>
      <c r="D147" s="5">
        <v>20000</v>
      </c>
      <c r="E147" s="5">
        <v>26000</v>
      </c>
      <c r="F147" s="2" t="s">
        <v>423</v>
      </c>
    </row>
    <row r="148" spans="1:6" x14ac:dyDescent="0.35">
      <c r="A148" s="3" t="s">
        <v>424</v>
      </c>
      <c r="B148" s="3" t="s">
        <v>425</v>
      </c>
      <c r="C148" s="4" t="str">
        <f t="shared" si="2"/>
        <v>Click here to see lot online</v>
      </c>
      <c r="D148" s="5">
        <v>4200</v>
      </c>
      <c r="E148" s="5">
        <v>5500</v>
      </c>
      <c r="F148" s="2" t="s">
        <v>426</v>
      </c>
    </row>
    <row r="149" spans="1:6" x14ac:dyDescent="0.35">
      <c r="A149" s="3" t="s">
        <v>427</v>
      </c>
      <c r="B149" s="3" t="s">
        <v>428</v>
      </c>
      <c r="C149" s="4" t="str">
        <f t="shared" si="2"/>
        <v>Click here to see lot online</v>
      </c>
      <c r="D149" s="5">
        <v>10000</v>
      </c>
      <c r="E149" s="5">
        <v>13000</v>
      </c>
      <c r="F149" s="2" t="s">
        <v>429</v>
      </c>
    </row>
    <row r="150" spans="1:6" x14ac:dyDescent="0.35">
      <c r="A150" s="3" t="s">
        <v>430</v>
      </c>
      <c r="B150" s="3" t="s">
        <v>428</v>
      </c>
      <c r="C150" s="4" t="str">
        <f t="shared" si="2"/>
        <v>Click here to see lot online</v>
      </c>
      <c r="D150" s="5">
        <v>10000</v>
      </c>
      <c r="E150" s="5">
        <v>13000</v>
      </c>
      <c r="F150" s="2" t="s">
        <v>431</v>
      </c>
    </row>
    <row r="151" spans="1:6" x14ac:dyDescent="0.35">
      <c r="A151" s="3" t="s">
        <v>432</v>
      </c>
      <c r="B151" s="3" t="s">
        <v>433</v>
      </c>
      <c r="C151" s="4" t="str">
        <f t="shared" si="2"/>
        <v>Click here to see lot online</v>
      </c>
      <c r="D151" s="5">
        <v>26000</v>
      </c>
      <c r="E151" s="5">
        <v>32000</v>
      </c>
      <c r="F151" s="2" t="s">
        <v>434</v>
      </c>
    </row>
    <row r="152" spans="1:6" x14ac:dyDescent="0.35">
      <c r="A152" s="3" t="s">
        <v>435</v>
      </c>
      <c r="B152" s="3" t="s">
        <v>436</v>
      </c>
      <c r="C152" s="4" t="str">
        <f t="shared" si="2"/>
        <v>Click here to see lot online</v>
      </c>
      <c r="D152" s="5">
        <v>4500</v>
      </c>
      <c r="E152" s="5">
        <v>6000</v>
      </c>
      <c r="F152" s="2" t="s">
        <v>437</v>
      </c>
    </row>
    <row r="153" spans="1:6" x14ac:dyDescent="0.35">
      <c r="A153" s="3" t="s">
        <v>438</v>
      </c>
      <c r="B153" s="3" t="s">
        <v>439</v>
      </c>
      <c r="C153" s="4" t="str">
        <f t="shared" si="2"/>
        <v>Click here to see lot online</v>
      </c>
      <c r="D153" s="5">
        <v>4800</v>
      </c>
      <c r="E153" s="5">
        <v>5500</v>
      </c>
      <c r="F153" s="1" t="s">
        <v>440</v>
      </c>
    </row>
    <row r="154" spans="1:6" x14ac:dyDescent="0.35">
      <c r="A154" s="3" t="s">
        <v>441</v>
      </c>
      <c r="B154" s="3" t="s">
        <v>442</v>
      </c>
      <c r="C154" s="4" t="str">
        <f t="shared" si="2"/>
        <v>Click here to see lot online</v>
      </c>
      <c r="D154" s="5">
        <v>420</v>
      </c>
      <c r="E154" s="5">
        <v>600</v>
      </c>
      <c r="F154" s="1" t="s">
        <v>443</v>
      </c>
    </row>
    <row r="155" spans="1:6" x14ac:dyDescent="0.35">
      <c r="A155" s="3" t="s">
        <v>444</v>
      </c>
      <c r="B155" s="3" t="s">
        <v>445</v>
      </c>
      <c r="C155" s="4" t="str">
        <f t="shared" si="2"/>
        <v>Click here to see lot online</v>
      </c>
      <c r="D155" s="5">
        <v>120</v>
      </c>
      <c r="E155" s="5">
        <v>180</v>
      </c>
      <c r="F155" s="2" t="s">
        <v>446</v>
      </c>
    </row>
    <row r="156" spans="1:6" x14ac:dyDescent="0.35">
      <c r="A156" s="3" t="s">
        <v>447</v>
      </c>
      <c r="B156" s="3" t="s">
        <v>448</v>
      </c>
      <c r="C156" s="4" t="str">
        <f t="shared" si="2"/>
        <v>Click here to see lot online</v>
      </c>
      <c r="D156" s="5">
        <v>800</v>
      </c>
      <c r="E156" s="5">
        <v>1000</v>
      </c>
      <c r="F156" s="1" t="s">
        <v>449</v>
      </c>
    </row>
    <row r="157" spans="1:6" x14ac:dyDescent="0.35">
      <c r="A157" s="3" t="s">
        <v>450</v>
      </c>
      <c r="B157" s="3" t="s">
        <v>451</v>
      </c>
      <c r="C157" s="4" t="str">
        <f t="shared" si="2"/>
        <v>Click here to see lot online</v>
      </c>
      <c r="D157" s="5">
        <v>140</v>
      </c>
      <c r="E157" s="5">
        <v>180</v>
      </c>
      <c r="F157" s="2" t="s">
        <v>452</v>
      </c>
    </row>
    <row r="158" spans="1:6" x14ac:dyDescent="0.35">
      <c r="A158" s="3" t="s">
        <v>453</v>
      </c>
      <c r="B158" s="3" t="s">
        <v>454</v>
      </c>
      <c r="C158" s="4" t="str">
        <f t="shared" si="2"/>
        <v>Click here to see lot online</v>
      </c>
      <c r="D158" s="5">
        <v>6500</v>
      </c>
      <c r="E158" s="5">
        <v>7500</v>
      </c>
      <c r="F158" s="1" t="s">
        <v>455</v>
      </c>
    </row>
    <row r="159" spans="1:6" x14ac:dyDescent="0.35">
      <c r="A159" s="3" t="s">
        <v>456</v>
      </c>
      <c r="B159" s="3" t="s">
        <v>457</v>
      </c>
      <c r="C159" s="4" t="str">
        <f t="shared" si="2"/>
        <v>Click here to see lot online</v>
      </c>
      <c r="D159" s="5">
        <v>2000</v>
      </c>
      <c r="E159" s="5">
        <v>3000</v>
      </c>
      <c r="F159" s="2" t="s">
        <v>458</v>
      </c>
    </row>
    <row r="160" spans="1:6" x14ac:dyDescent="0.35">
      <c r="A160" s="3" t="s">
        <v>459</v>
      </c>
      <c r="B160" s="3" t="s">
        <v>460</v>
      </c>
      <c r="C160" s="4" t="str">
        <f t="shared" si="2"/>
        <v>Click here to see lot online</v>
      </c>
      <c r="D160" s="5">
        <v>9000</v>
      </c>
      <c r="E160" s="5">
        <v>11000</v>
      </c>
      <c r="F160" s="1" t="s">
        <v>461</v>
      </c>
    </row>
    <row r="161" spans="1:6" x14ac:dyDescent="0.35">
      <c r="A161" s="3" t="s">
        <v>462</v>
      </c>
      <c r="B161" s="3" t="s">
        <v>463</v>
      </c>
      <c r="C161" s="4" t="str">
        <f t="shared" si="2"/>
        <v>Click here to see lot online</v>
      </c>
      <c r="D161" s="5">
        <v>6000</v>
      </c>
      <c r="E161" s="5">
        <v>7000</v>
      </c>
      <c r="F161" s="1" t="s">
        <v>464</v>
      </c>
    </row>
    <row r="162" spans="1:6" x14ac:dyDescent="0.35">
      <c r="A162" s="3" t="s">
        <v>465</v>
      </c>
      <c r="B162" s="3" t="s">
        <v>466</v>
      </c>
      <c r="C162" s="4" t="str">
        <f t="shared" si="2"/>
        <v>Click here to see lot online</v>
      </c>
      <c r="D162" s="5">
        <v>1900</v>
      </c>
      <c r="E162" s="5">
        <v>2800</v>
      </c>
      <c r="F162" s="2" t="s">
        <v>467</v>
      </c>
    </row>
    <row r="163" spans="1:6" x14ac:dyDescent="0.35">
      <c r="A163" s="3" t="s">
        <v>468</v>
      </c>
      <c r="B163" s="3" t="s">
        <v>469</v>
      </c>
      <c r="C163" s="4" t="str">
        <f t="shared" si="2"/>
        <v>Click here to see lot online</v>
      </c>
      <c r="D163" s="5">
        <v>2400</v>
      </c>
      <c r="E163" s="5">
        <v>3200</v>
      </c>
      <c r="F163" s="2" t="s">
        <v>470</v>
      </c>
    </row>
    <row r="164" spans="1:6" x14ac:dyDescent="0.35">
      <c r="A164" s="3" t="s">
        <v>471</v>
      </c>
      <c r="B164" s="3" t="s">
        <v>472</v>
      </c>
      <c r="C164" s="4" t="str">
        <f t="shared" si="2"/>
        <v>Click here to see lot online</v>
      </c>
      <c r="D164" s="5">
        <v>1400</v>
      </c>
      <c r="E164" s="5">
        <v>1800</v>
      </c>
      <c r="F164" s="1" t="s">
        <v>473</v>
      </c>
    </row>
    <row r="165" spans="1:6" x14ac:dyDescent="0.35">
      <c r="A165" s="3" t="s">
        <v>474</v>
      </c>
      <c r="B165" s="3" t="s">
        <v>475</v>
      </c>
      <c r="C165" s="4" t="str">
        <f t="shared" si="2"/>
        <v>Click here to see lot online</v>
      </c>
      <c r="D165" s="5">
        <v>3000</v>
      </c>
      <c r="E165" s="5">
        <v>4000</v>
      </c>
      <c r="F165" s="2" t="s">
        <v>476</v>
      </c>
    </row>
    <row r="166" spans="1:6" x14ac:dyDescent="0.35">
      <c r="A166" s="3" t="s">
        <v>477</v>
      </c>
      <c r="B166" s="3" t="s">
        <v>478</v>
      </c>
      <c r="C166" s="4" t="str">
        <f t="shared" si="2"/>
        <v>Click here to see lot online</v>
      </c>
      <c r="D166" s="5">
        <v>1000</v>
      </c>
      <c r="E166" s="5">
        <v>1300</v>
      </c>
      <c r="F166" s="1" t="s">
        <v>479</v>
      </c>
    </row>
    <row r="167" spans="1:6" x14ac:dyDescent="0.35">
      <c r="A167" s="3" t="s">
        <v>480</v>
      </c>
      <c r="B167" s="3" t="s">
        <v>481</v>
      </c>
      <c r="C167" s="4" t="str">
        <f t="shared" si="2"/>
        <v>Click here to see lot online</v>
      </c>
      <c r="D167" s="5">
        <v>1000</v>
      </c>
      <c r="E167" s="5">
        <v>1300</v>
      </c>
      <c r="F167" s="1" t="s">
        <v>482</v>
      </c>
    </row>
    <row r="168" spans="1:6" x14ac:dyDescent="0.35">
      <c r="A168" s="3" t="s">
        <v>483</v>
      </c>
      <c r="B168" s="3" t="s">
        <v>484</v>
      </c>
      <c r="C168" s="4" t="str">
        <f t="shared" si="2"/>
        <v>Click here to see lot online</v>
      </c>
      <c r="D168" s="5">
        <v>2600</v>
      </c>
      <c r="E168" s="5">
        <v>3500</v>
      </c>
      <c r="F168" s="1" t="s">
        <v>485</v>
      </c>
    </row>
    <row r="169" spans="1:6" x14ac:dyDescent="0.35">
      <c r="A169" s="3" t="s">
        <v>486</v>
      </c>
      <c r="B169" s="3" t="s">
        <v>487</v>
      </c>
      <c r="C169" s="4" t="str">
        <f t="shared" si="2"/>
        <v>Click here to see lot online</v>
      </c>
      <c r="D169" s="5">
        <v>1000</v>
      </c>
      <c r="E169" s="5">
        <v>1500</v>
      </c>
      <c r="F169" s="1" t="s">
        <v>488</v>
      </c>
    </row>
    <row r="170" spans="1:6" x14ac:dyDescent="0.35">
      <c r="A170" s="3" t="s">
        <v>489</v>
      </c>
      <c r="B170" s="3" t="s">
        <v>490</v>
      </c>
      <c r="C170" s="4" t="str">
        <f t="shared" si="2"/>
        <v>Click here to see lot online</v>
      </c>
      <c r="D170" s="5">
        <v>550</v>
      </c>
      <c r="E170" s="5">
        <v>650</v>
      </c>
      <c r="F170" s="1" t="s">
        <v>491</v>
      </c>
    </row>
    <row r="171" spans="1:6" x14ac:dyDescent="0.35">
      <c r="A171" s="3" t="s">
        <v>492</v>
      </c>
      <c r="B171" s="3" t="s">
        <v>493</v>
      </c>
      <c r="C171" s="4" t="str">
        <f t="shared" si="2"/>
        <v>Click here to see lot online</v>
      </c>
      <c r="D171" s="5">
        <v>1700</v>
      </c>
      <c r="E171" s="5">
        <v>2200</v>
      </c>
      <c r="F171" s="2" t="s">
        <v>494</v>
      </c>
    </row>
    <row r="172" spans="1:6" x14ac:dyDescent="0.35">
      <c r="A172" s="3" t="s">
        <v>495</v>
      </c>
      <c r="B172" s="3" t="s">
        <v>496</v>
      </c>
      <c r="C172" s="4" t="str">
        <f t="shared" si="2"/>
        <v>Click here to see lot online</v>
      </c>
      <c r="D172" s="5">
        <v>7000</v>
      </c>
      <c r="E172" s="5">
        <v>9000</v>
      </c>
      <c r="F172" s="1" t="s">
        <v>497</v>
      </c>
    </row>
    <row r="173" spans="1:6" x14ac:dyDescent="0.35">
      <c r="A173" s="3" t="s">
        <v>498</v>
      </c>
      <c r="B173" s="3" t="s">
        <v>499</v>
      </c>
      <c r="C173" s="4" t="str">
        <f t="shared" si="2"/>
        <v>Click here to see lot online</v>
      </c>
      <c r="D173" s="5">
        <v>1700</v>
      </c>
      <c r="E173" s="5">
        <v>2200</v>
      </c>
      <c r="F173" s="1" t="s">
        <v>500</v>
      </c>
    </row>
    <row r="174" spans="1:6" x14ac:dyDescent="0.35">
      <c r="A174" s="3" t="s">
        <v>501</v>
      </c>
      <c r="B174" s="3" t="s">
        <v>502</v>
      </c>
      <c r="C174" s="4" t="str">
        <f t="shared" si="2"/>
        <v>Click here to see lot online</v>
      </c>
      <c r="D174" s="5">
        <v>600</v>
      </c>
      <c r="E174" s="5">
        <v>800</v>
      </c>
      <c r="F174" s="1" t="s">
        <v>503</v>
      </c>
    </row>
    <row r="175" spans="1:6" x14ac:dyDescent="0.35">
      <c r="A175" s="3" t="s">
        <v>504</v>
      </c>
      <c r="B175" s="3" t="s">
        <v>505</v>
      </c>
      <c r="C175" s="4" t="str">
        <f t="shared" si="2"/>
        <v>Click here to see lot online</v>
      </c>
      <c r="D175" s="5">
        <v>2600</v>
      </c>
      <c r="E175" s="5">
        <v>3200</v>
      </c>
      <c r="F175" s="1" t="s">
        <v>506</v>
      </c>
    </row>
    <row r="176" spans="1:6" x14ac:dyDescent="0.35">
      <c r="A176" s="3" t="s">
        <v>507</v>
      </c>
      <c r="B176" s="3" t="s">
        <v>508</v>
      </c>
      <c r="C176" s="4" t="str">
        <f t="shared" si="2"/>
        <v>Click here to see lot online</v>
      </c>
      <c r="D176" s="5">
        <v>2800</v>
      </c>
      <c r="E176" s="5">
        <v>3500</v>
      </c>
      <c r="F176" s="1" t="s">
        <v>509</v>
      </c>
    </row>
    <row r="177" spans="1:6" x14ac:dyDescent="0.35">
      <c r="A177" s="3" t="s">
        <v>510</v>
      </c>
      <c r="B177" s="3" t="s">
        <v>511</v>
      </c>
      <c r="C177" s="4" t="str">
        <f t="shared" si="2"/>
        <v>Click here to see lot online</v>
      </c>
      <c r="D177" s="5">
        <v>3000</v>
      </c>
      <c r="E177" s="5">
        <v>4000</v>
      </c>
      <c r="F177" s="1" t="s">
        <v>512</v>
      </c>
    </row>
    <row r="178" spans="1:6" x14ac:dyDescent="0.35">
      <c r="A178" s="3" t="s">
        <v>513</v>
      </c>
      <c r="B178" s="3" t="s">
        <v>514</v>
      </c>
      <c r="C178" s="4" t="str">
        <f t="shared" si="2"/>
        <v>Click here to see lot online</v>
      </c>
      <c r="D178" s="5">
        <v>3000</v>
      </c>
      <c r="E178" s="5">
        <v>4000</v>
      </c>
      <c r="F178" s="1" t="s">
        <v>515</v>
      </c>
    </row>
    <row r="179" spans="1:6" x14ac:dyDescent="0.35">
      <c r="A179" s="3" t="s">
        <v>516</v>
      </c>
      <c r="B179" s="3" t="s">
        <v>517</v>
      </c>
      <c r="C179" s="4" t="str">
        <f t="shared" si="2"/>
        <v>Click here to see lot online</v>
      </c>
      <c r="D179" s="5">
        <v>500</v>
      </c>
      <c r="E179" s="5">
        <v>700</v>
      </c>
      <c r="F179" s="1" t="s">
        <v>518</v>
      </c>
    </row>
    <row r="180" spans="1:6" x14ac:dyDescent="0.35">
      <c r="A180" s="3" t="s">
        <v>519</v>
      </c>
      <c r="B180" s="3" t="s">
        <v>520</v>
      </c>
      <c r="C180" s="4" t="str">
        <f t="shared" si="2"/>
        <v>Click here to see lot online</v>
      </c>
      <c r="D180" s="5">
        <v>1700</v>
      </c>
      <c r="E180" s="5">
        <v>2400</v>
      </c>
      <c r="F180" s="1" t="s">
        <v>521</v>
      </c>
    </row>
    <row r="181" spans="1:6" x14ac:dyDescent="0.35">
      <c r="A181" s="3" t="s">
        <v>522</v>
      </c>
      <c r="B181" s="3" t="s">
        <v>523</v>
      </c>
      <c r="C181" s="4" t="str">
        <f t="shared" si="2"/>
        <v>Click here to see lot online</v>
      </c>
      <c r="D181" s="5">
        <v>1100</v>
      </c>
      <c r="E181" s="5">
        <v>1600</v>
      </c>
      <c r="F181" s="1" t="s">
        <v>524</v>
      </c>
    </row>
    <row r="182" spans="1:6" x14ac:dyDescent="0.35">
      <c r="A182" s="3" t="s">
        <v>525</v>
      </c>
      <c r="B182" s="3" t="s">
        <v>523</v>
      </c>
      <c r="C182" s="4" t="str">
        <f t="shared" si="2"/>
        <v>Click here to see lot online</v>
      </c>
      <c r="D182" s="5">
        <v>1100</v>
      </c>
      <c r="E182" s="5">
        <v>1600</v>
      </c>
      <c r="F182" s="2" t="s">
        <v>526</v>
      </c>
    </row>
    <row r="183" spans="1:6" x14ac:dyDescent="0.35">
      <c r="A183" s="3" t="s">
        <v>527</v>
      </c>
      <c r="B183" s="3" t="s">
        <v>523</v>
      </c>
      <c r="C183" s="4" t="str">
        <f t="shared" si="2"/>
        <v>Click here to see lot online</v>
      </c>
      <c r="D183" s="5">
        <v>1100</v>
      </c>
      <c r="E183" s="5">
        <v>1600</v>
      </c>
      <c r="F183" s="2" t="s">
        <v>528</v>
      </c>
    </row>
    <row r="184" spans="1:6" x14ac:dyDescent="0.35">
      <c r="A184" s="3" t="s">
        <v>529</v>
      </c>
      <c r="B184" s="3" t="s">
        <v>530</v>
      </c>
      <c r="C184" s="4" t="str">
        <f t="shared" si="2"/>
        <v>Click here to see lot online</v>
      </c>
      <c r="D184" s="5">
        <v>900</v>
      </c>
      <c r="E184" s="5">
        <v>1300</v>
      </c>
      <c r="F184" s="1" t="s">
        <v>531</v>
      </c>
    </row>
    <row r="185" spans="1:6" x14ac:dyDescent="0.35">
      <c r="A185" s="3" t="s">
        <v>532</v>
      </c>
      <c r="B185" s="3" t="s">
        <v>530</v>
      </c>
      <c r="C185" s="4" t="str">
        <f t="shared" si="2"/>
        <v>Click here to see lot online</v>
      </c>
      <c r="D185" s="5">
        <v>900</v>
      </c>
      <c r="E185" s="5">
        <v>1300</v>
      </c>
      <c r="F185" s="2" t="s">
        <v>533</v>
      </c>
    </row>
    <row r="186" spans="1:6" x14ac:dyDescent="0.35">
      <c r="A186" s="3" t="s">
        <v>534</v>
      </c>
      <c r="B186" s="3" t="s">
        <v>535</v>
      </c>
      <c r="C186" s="4" t="str">
        <f t="shared" si="2"/>
        <v>Click here to see lot online</v>
      </c>
      <c r="D186" s="5">
        <v>6000</v>
      </c>
      <c r="E186" s="5">
        <v>8500</v>
      </c>
      <c r="F186" s="1" t="s">
        <v>536</v>
      </c>
    </row>
    <row r="187" spans="1:6" x14ac:dyDescent="0.35">
      <c r="A187" s="3" t="s">
        <v>537</v>
      </c>
      <c r="B187" s="3" t="s">
        <v>538</v>
      </c>
      <c r="C187" s="4" t="str">
        <f t="shared" si="2"/>
        <v>Click here to see lot online</v>
      </c>
      <c r="D187" s="5">
        <v>5500</v>
      </c>
      <c r="E187" s="5">
        <v>8000</v>
      </c>
      <c r="F187" s="1" t="s">
        <v>539</v>
      </c>
    </row>
    <row r="188" spans="1:6" x14ac:dyDescent="0.35">
      <c r="A188" s="3" t="s">
        <v>540</v>
      </c>
      <c r="B188" s="3" t="s">
        <v>541</v>
      </c>
      <c r="C188" s="4" t="str">
        <f t="shared" si="2"/>
        <v>Click here to see lot online</v>
      </c>
      <c r="D188" s="5">
        <v>1400</v>
      </c>
      <c r="E188" s="5">
        <v>2000</v>
      </c>
      <c r="F188" s="2" t="s">
        <v>542</v>
      </c>
    </row>
    <row r="189" spans="1:6" x14ac:dyDescent="0.35">
      <c r="A189" s="3" t="s">
        <v>543</v>
      </c>
      <c r="B189" s="3" t="s">
        <v>544</v>
      </c>
      <c r="C189" s="4" t="str">
        <f t="shared" si="2"/>
        <v>Click here to see lot online</v>
      </c>
      <c r="D189" s="5">
        <v>2600</v>
      </c>
      <c r="E189" s="5">
        <v>3800</v>
      </c>
      <c r="F189" s="1" t="s">
        <v>545</v>
      </c>
    </row>
    <row r="190" spans="1:6" x14ac:dyDescent="0.35">
      <c r="A190" s="3" t="s">
        <v>546</v>
      </c>
      <c r="B190" s="3" t="s">
        <v>547</v>
      </c>
      <c r="C190" s="4" t="str">
        <f t="shared" si="2"/>
        <v>Click here to see lot online</v>
      </c>
      <c r="D190" s="5">
        <v>6000</v>
      </c>
      <c r="E190" s="5">
        <v>8500</v>
      </c>
      <c r="F190" s="1" t="s">
        <v>548</v>
      </c>
    </row>
    <row r="191" spans="1:6" x14ac:dyDescent="0.35">
      <c r="A191" s="3" t="s">
        <v>549</v>
      </c>
      <c r="B191" s="3" t="s">
        <v>550</v>
      </c>
      <c r="C191" s="4" t="str">
        <f t="shared" si="2"/>
        <v>Click here to see lot online</v>
      </c>
      <c r="D191" s="5">
        <v>3000</v>
      </c>
      <c r="E191" s="5">
        <v>4200</v>
      </c>
      <c r="F191" s="1" t="s">
        <v>551</v>
      </c>
    </row>
    <row r="192" spans="1:6" x14ac:dyDescent="0.35">
      <c r="A192" s="3" t="s">
        <v>552</v>
      </c>
      <c r="B192" s="3" t="s">
        <v>550</v>
      </c>
      <c r="C192" s="4" t="str">
        <f t="shared" si="2"/>
        <v>Click here to see lot online</v>
      </c>
      <c r="D192" s="5">
        <v>3000</v>
      </c>
      <c r="E192" s="5">
        <v>4200</v>
      </c>
      <c r="F192" s="2" t="s">
        <v>553</v>
      </c>
    </row>
    <row r="193" spans="1:6" x14ac:dyDescent="0.35">
      <c r="A193" s="3" t="s">
        <v>554</v>
      </c>
      <c r="B193" s="3" t="s">
        <v>555</v>
      </c>
      <c r="C193" s="4" t="str">
        <f t="shared" si="2"/>
        <v>Click here to see lot online</v>
      </c>
      <c r="D193" s="5">
        <v>2000</v>
      </c>
      <c r="E193" s="5">
        <v>2800</v>
      </c>
      <c r="F193" s="1" t="s">
        <v>556</v>
      </c>
    </row>
    <row r="194" spans="1:6" x14ac:dyDescent="0.35">
      <c r="A194" s="3" t="s">
        <v>557</v>
      </c>
      <c r="B194" s="3" t="s">
        <v>558</v>
      </c>
      <c r="C194" s="4" t="str">
        <f t="shared" si="2"/>
        <v>Click here to see lot online</v>
      </c>
      <c r="D194" s="5">
        <v>2800</v>
      </c>
      <c r="E194" s="5">
        <v>3800</v>
      </c>
      <c r="F194" s="1" t="s">
        <v>559</v>
      </c>
    </row>
    <row r="195" spans="1:6" x14ac:dyDescent="0.35">
      <c r="A195" s="3" t="s">
        <v>560</v>
      </c>
      <c r="B195" s="3" t="s">
        <v>558</v>
      </c>
      <c r="C195" s="4" t="str">
        <f t="shared" ref="C195:C258" si="3">HYPERLINK(F195,$F$1)</f>
        <v>Click here to see lot online</v>
      </c>
      <c r="D195" s="5">
        <v>2800</v>
      </c>
      <c r="E195" s="5">
        <v>3800</v>
      </c>
      <c r="F195" s="2" t="s">
        <v>561</v>
      </c>
    </row>
    <row r="196" spans="1:6" x14ac:dyDescent="0.35">
      <c r="A196" s="3" t="s">
        <v>562</v>
      </c>
      <c r="B196" s="3" t="s">
        <v>563</v>
      </c>
      <c r="C196" s="4" t="str">
        <f t="shared" si="3"/>
        <v>Click here to see lot online</v>
      </c>
      <c r="D196" s="5">
        <v>1800</v>
      </c>
      <c r="E196" s="5">
        <v>2600</v>
      </c>
      <c r="F196" s="1" t="s">
        <v>564</v>
      </c>
    </row>
    <row r="197" spans="1:6" x14ac:dyDescent="0.35">
      <c r="A197" s="3" t="s">
        <v>565</v>
      </c>
      <c r="B197" s="3" t="s">
        <v>566</v>
      </c>
      <c r="C197" s="4" t="str">
        <f t="shared" si="3"/>
        <v>Click here to see lot online</v>
      </c>
      <c r="D197" s="5">
        <v>650</v>
      </c>
      <c r="E197" s="5">
        <v>900</v>
      </c>
      <c r="F197" s="1" t="s">
        <v>567</v>
      </c>
    </row>
    <row r="198" spans="1:6" x14ac:dyDescent="0.35">
      <c r="A198" s="3" t="s">
        <v>568</v>
      </c>
      <c r="B198" s="3" t="s">
        <v>569</v>
      </c>
      <c r="C198" s="4" t="str">
        <f t="shared" si="3"/>
        <v>Click here to see lot online</v>
      </c>
      <c r="D198" s="5">
        <v>900</v>
      </c>
      <c r="E198" s="5">
        <v>1300</v>
      </c>
      <c r="F198" s="1" t="s">
        <v>570</v>
      </c>
    </row>
    <row r="199" spans="1:6" x14ac:dyDescent="0.35">
      <c r="A199" s="3" t="s">
        <v>571</v>
      </c>
      <c r="B199" s="3" t="s">
        <v>569</v>
      </c>
      <c r="C199" s="4" t="str">
        <f t="shared" si="3"/>
        <v>Click here to see lot online</v>
      </c>
      <c r="D199" s="5">
        <v>900</v>
      </c>
      <c r="E199" s="5">
        <v>1300</v>
      </c>
      <c r="F199" s="2" t="s">
        <v>572</v>
      </c>
    </row>
    <row r="200" spans="1:6" x14ac:dyDescent="0.35">
      <c r="A200" s="3" t="s">
        <v>573</v>
      </c>
      <c r="B200" s="3" t="s">
        <v>569</v>
      </c>
      <c r="C200" s="4" t="str">
        <f t="shared" si="3"/>
        <v>Click here to see lot online</v>
      </c>
      <c r="D200" s="5">
        <v>900</v>
      </c>
      <c r="E200" s="5">
        <v>1300</v>
      </c>
      <c r="F200" s="2" t="s">
        <v>574</v>
      </c>
    </row>
    <row r="201" spans="1:6" x14ac:dyDescent="0.35">
      <c r="A201" s="3" t="s">
        <v>575</v>
      </c>
      <c r="B201" s="3" t="s">
        <v>576</v>
      </c>
      <c r="C201" s="4" t="str">
        <f t="shared" si="3"/>
        <v>Click here to see lot online</v>
      </c>
      <c r="D201" s="5">
        <v>1900</v>
      </c>
      <c r="E201" s="5">
        <v>2600</v>
      </c>
      <c r="F201" s="1" t="s">
        <v>577</v>
      </c>
    </row>
    <row r="202" spans="1:6" x14ac:dyDescent="0.35">
      <c r="A202" s="3" t="s">
        <v>578</v>
      </c>
      <c r="B202" s="3" t="s">
        <v>576</v>
      </c>
      <c r="C202" s="4" t="str">
        <f t="shared" si="3"/>
        <v>Click here to see lot online</v>
      </c>
      <c r="D202" s="5">
        <v>1900</v>
      </c>
      <c r="E202" s="5">
        <v>2600</v>
      </c>
      <c r="F202" s="2" t="s">
        <v>579</v>
      </c>
    </row>
    <row r="203" spans="1:6" x14ac:dyDescent="0.35">
      <c r="A203" s="3" t="s">
        <v>580</v>
      </c>
      <c r="B203" s="3" t="s">
        <v>581</v>
      </c>
      <c r="C203" s="4" t="str">
        <f t="shared" si="3"/>
        <v>Click here to see lot online</v>
      </c>
      <c r="D203" s="5">
        <v>4800</v>
      </c>
      <c r="E203" s="5">
        <v>7000</v>
      </c>
      <c r="F203" s="1" t="s">
        <v>582</v>
      </c>
    </row>
    <row r="204" spans="1:6" x14ac:dyDescent="0.35">
      <c r="A204" s="3" t="s">
        <v>583</v>
      </c>
      <c r="B204" s="3" t="s">
        <v>584</v>
      </c>
      <c r="C204" s="4" t="str">
        <f t="shared" si="3"/>
        <v>Click here to see lot online</v>
      </c>
      <c r="D204" s="5">
        <v>1300</v>
      </c>
      <c r="E204" s="5">
        <v>1900</v>
      </c>
      <c r="F204" s="2" t="s">
        <v>585</v>
      </c>
    </row>
    <row r="205" spans="1:6" x14ac:dyDescent="0.35">
      <c r="A205" s="3" t="s">
        <v>586</v>
      </c>
      <c r="B205" s="3" t="s">
        <v>587</v>
      </c>
      <c r="C205" s="4" t="str">
        <f t="shared" si="3"/>
        <v>Click here to see lot online</v>
      </c>
      <c r="D205" s="5">
        <v>3200</v>
      </c>
      <c r="E205" s="5">
        <v>4500</v>
      </c>
      <c r="F205" s="2" t="s">
        <v>588</v>
      </c>
    </row>
    <row r="206" spans="1:6" x14ac:dyDescent="0.35">
      <c r="A206" s="3" t="s">
        <v>589</v>
      </c>
      <c r="B206" s="3" t="s">
        <v>590</v>
      </c>
      <c r="C206" s="4" t="str">
        <f t="shared" si="3"/>
        <v>Click here to see lot online</v>
      </c>
      <c r="D206" s="5">
        <v>1400</v>
      </c>
      <c r="E206" s="5">
        <v>2000</v>
      </c>
      <c r="F206" s="2" t="s">
        <v>591</v>
      </c>
    </row>
    <row r="207" spans="1:6" x14ac:dyDescent="0.35">
      <c r="A207" s="3" t="s">
        <v>592</v>
      </c>
      <c r="B207" s="3" t="s">
        <v>593</v>
      </c>
      <c r="C207" s="4" t="str">
        <f t="shared" si="3"/>
        <v>Click here to see lot online</v>
      </c>
      <c r="D207" s="5">
        <v>700</v>
      </c>
      <c r="E207" s="5">
        <v>1000</v>
      </c>
      <c r="F207" s="2" t="s">
        <v>594</v>
      </c>
    </row>
    <row r="208" spans="1:6" x14ac:dyDescent="0.35">
      <c r="A208" s="3" t="s">
        <v>595</v>
      </c>
      <c r="B208" s="3" t="s">
        <v>596</v>
      </c>
      <c r="C208" s="4" t="str">
        <f t="shared" si="3"/>
        <v>Click here to see lot online</v>
      </c>
      <c r="D208" s="5">
        <v>600</v>
      </c>
      <c r="E208" s="5">
        <v>850</v>
      </c>
      <c r="F208" s="1" t="s">
        <v>597</v>
      </c>
    </row>
    <row r="209" spans="1:6" x14ac:dyDescent="0.35">
      <c r="A209" s="3" t="s">
        <v>598</v>
      </c>
      <c r="B209" s="3" t="s">
        <v>599</v>
      </c>
      <c r="C209" s="4" t="str">
        <f t="shared" si="3"/>
        <v>Click here to see lot online</v>
      </c>
      <c r="D209" s="5">
        <v>500</v>
      </c>
      <c r="E209" s="5">
        <v>750</v>
      </c>
      <c r="F209" s="2" t="s">
        <v>600</v>
      </c>
    </row>
    <row r="210" spans="1:6" x14ac:dyDescent="0.35">
      <c r="A210" s="3" t="s">
        <v>601</v>
      </c>
      <c r="B210" s="3" t="s">
        <v>602</v>
      </c>
      <c r="C210" s="4" t="str">
        <f t="shared" si="3"/>
        <v>Click here to see lot online</v>
      </c>
      <c r="D210" s="5">
        <v>5500</v>
      </c>
      <c r="E210" s="5">
        <v>8000</v>
      </c>
      <c r="F210" s="1" t="s">
        <v>603</v>
      </c>
    </row>
    <row r="211" spans="1:6" x14ac:dyDescent="0.35">
      <c r="A211" s="3" t="s">
        <v>604</v>
      </c>
      <c r="B211" s="3" t="s">
        <v>602</v>
      </c>
      <c r="C211" s="4" t="str">
        <f t="shared" si="3"/>
        <v>Click here to see lot online</v>
      </c>
      <c r="D211" s="5">
        <v>5500</v>
      </c>
      <c r="E211" s="5">
        <v>8000</v>
      </c>
      <c r="F211" s="2" t="s">
        <v>605</v>
      </c>
    </row>
    <row r="212" spans="1:6" x14ac:dyDescent="0.35">
      <c r="A212" s="3" t="s">
        <v>606</v>
      </c>
      <c r="B212" s="3" t="s">
        <v>607</v>
      </c>
      <c r="C212" s="4" t="str">
        <f t="shared" si="3"/>
        <v>Click here to see lot online</v>
      </c>
      <c r="D212" s="5">
        <v>3800</v>
      </c>
      <c r="E212" s="5">
        <v>5500</v>
      </c>
      <c r="F212" s="1" t="s">
        <v>608</v>
      </c>
    </row>
    <row r="213" spans="1:6" x14ac:dyDescent="0.35">
      <c r="A213" s="3" t="s">
        <v>609</v>
      </c>
      <c r="B213" s="3" t="s">
        <v>607</v>
      </c>
      <c r="C213" s="4" t="str">
        <f t="shared" si="3"/>
        <v>Click here to see lot online</v>
      </c>
      <c r="D213" s="5">
        <v>3800</v>
      </c>
      <c r="E213" s="5">
        <v>5500</v>
      </c>
      <c r="F213" s="2" t="s">
        <v>610</v>
      </c>
    </row>
    <row r="214" spans="1:6" x14ac:dyDescent="0.35">
      <c r="A214" s="3" t="s">
        <v>611</v>
      </c>
      <c r="B214" s="3" t="s">
        <v>612</v>
      </c>
      <c r="C214" s="4" t="str">
        <f t="shared" si="3"/>
        <v>Click here to see lot online</v>
      </c>
      <c r="D214" s="5">
        <v>2400</v>
      </c>
      <c r="E214" s="5">
        <v>3500</v>
      </c>
      <c r="F214" s="1" t="s">
        <v>613</v>
      </c>
    </row>
    <row r="215" spans="1:6" x14ac:dyDescent="0.35">
      <c r="A215" s="3" t="s">
        <v>614</v>
      </c>
      <c r="B215" s="3" t="s">
        <v>612</v>
      </c>
      <c r="C215" s="4" t="str">
        <f t="shared" si="3"/>
        <v>Click here to see lot online</v>
      </c>
      <c r="D215" s="5">
        <v>2400</v>
      </c>
      <c r="E215" s="5">
        <v>3500</v>
      </c>
      <c r="F215" s="2" t="s">
        <v>615</v>
      </c>
    </row>
    <row r="216" spans="1:6" x14ac:dyDescent="0.35">
      <c r="A216" s="3" t="s">
        <v>616</v>
      </c>
      <c r="B216" s="3" t="s">
        <v>612</v>
      </c>
      <c r="C216" s="4" t="str">
        <f t="shared" si="3"/>
        <v>Click here to see lot online</v>
      </c>
      <c r="D216" s="5">
        <v>2400</v>
      </c>
      <c r="E216" s="5">
        <v>3500</v>
      </c>
      <c r="F216" s="2" t="s">
        <v>617</v>
      </c>
    </row>
    <row r="217" spans="1:6" x14ac:dyDescent="0.35">
      <c r="A217" s="3" t="s">
        <v>618</v>
      </c>
      <c r="B217" s="3" t="s">
        <v>619</v>
      </c>
      <c r="C217" s="4" t="str">
        <f t="shared" si="3"/>
        <v>Click here to see lot online</v>
      </c>
      <c r="D217" s="5">
        <v>500</v>
      </c>
      <c r="E217" s="5">
        <v>700</v>
      </c>
      <c r="F217" s="1" t="s">
        <v>620</v>
      </c>
    </row>
    <row r="218" spans="1:6" x14ac:dyDescent="0.35">
      <c r="A218" s="3" t="s">
        <v>621</v>
      </c>
      <c r="B218" s="3" t="s">
        <v>622</v>
      </c>
      <c r="C218" s="4" t="str">
        <f t="shared" si="3"/>
        <v>Click here to see lot online</v>
      </c>
      <c r="D218" s="5">
        <v>600</v>
      </c>
      <c r="E218" s="5">
        <v>850</v>
      </c>
      <c r="F218" s="1" t="s">
        <v>623</v>
      </c>
    </row>
    <row r="219" spans="1:6" x14ac:dyDescent="0.35">
      <c r="A219" s="3" t="s">
        <v>624</v>
      </c>
      <c r="B219" s="3" t="s">
        <v>625</v>
      </c>
      <c r="C219" s="4" t="str">
        <f t="shared" si="3"/>
        <v>Click here to see lot online</v>
      </c>
      <c r="D219" s="5">
        <v>320</v>
      </c>
      <c r="E219" s="5">
        <v>450</v>
      </c>
      <c r="F219" s="1" t="s">
        <v>626</v>
      </c>
    </row>
    <row r="220" spans="1:6" x14ac:dyDescent="0.35">
      <c r="A220" s="3" t="s">
        <v>627</v>
      </c>
      <c r="B220" s="3" t="s">
        <v>625</v>
      </c>
      <c r="C220" s="4" t="str">
        <f t="shared" si="3"/>
        <v>Click here to see lot online</v>
      </c>
      <c r="D220" s="5">
        <v>320</v>
      </c>
      <c r="E220" s="5">
        <v>450</v>
      </c>
      <c r="F220" s="2" t="s">
        <v>628</v>
      </c>
    </row>
    <row r="221" spans="1:6" x14ac:dyDescent="0.35">
      <c r="A221" s="3" t="s">
        <v>629</v>
      </c>
      <c r="B221" s="3" t="s">
        <v>630</v>
      </c>
      <c r="C221" s="4" t="str">
        <f t="shared" si="3"/>
        <v>Click here to see lot online</v>
      </c>
      <c r="D221" s="5">
        <v>480</v>
      </c>
      <c r="E221" s="5">
        <v>700</v>
      </c>
      <c r="F221" s="1" t="s">
        <v>631</v>
      </c>
    </row>
    <row r="222" spans="1:6" x14ac:dyDescent="0.35">
      <c r="A222" s="3" t="s">
        <v>632</v>
      </c>
      <c r="B222" s="3" t="s">
        <v>633</v>
      </c>
      <c r="C222" s="4" t="str">
        <f t="shared" si="3"/>
        <v>Click here to see lot online</v>
      </c>
      <c r="D222" s="5">
        <v>500</v>
      </c>
      <c r="E222" s="5">
        <v>700</v>
      </c>
      <c r="F222" s="1" t="s">
        <v>634</v>
      </c>
    </row>
    <row r="223" spans="1:6" x14ac:dyDescent="0.35">
      <c r="A223" s="3" t="s">
        <v>635</v>
      </c>
      <c r="B223" s="3" t="s">
        <v>636</v>
      </c>
      <c r="C223" s="4" t="str">
        <f t="shared" si="3"/>
        <v>Click here to see lot online</v>
      </c>
      <c r="D223" s="5">
        <v>600</v>
      </c>
      <c r="E223" s="5">
        <v>850</v>
      </c>
      <c r="F223" s="1" t="s">
        <v>637</v>
      </c>
    </row>
    <row r="224" spans="1:6" x14ac:dyDescent="0.35">
      <c r="A224" s="3" t="s">
        <v>638</v>
      </c>
      <c r="B224" s="3" t="s">
        <v>639</v>
      </c>
      <c r="C224" s="4" t="str">
        <f t="shared" si="3"/>
        <v>Click here to see lot online</v>
      </c>
      <c r="D224" s="5">
        <v>650</v>
      </c>
      <c r="E224" s="5">
        <v>950</v>
      </c>
      <c r="F224" s="1" t="s">
        <v>640</v>
      </c>
    </row>
    <row r="225" spans="1:6" x14ac:dyDescent="0.35">
      <c r="A225" s="3" t="s">
        <v>641</v>
      </c>
      <c r="B225" s="3" t="s">
        <v>642</v>
      </c>
      <c r="C225" s="4" t="str">
        <f t="shared" si="3"/>
        <v>Click here to see lot online</v>
      </c>
      <c r="D225" s="5">
        <v>600</v>
      </c>
      <c r="E225" s="5">
        <v>850</v>
      </c>
      <c r="F225" s="1" t="s">
        <v>643</v>
      </c>
    </row>
    <row r="226" spans="1:6" x14ac:dyDescent="0.35">
      <c r="A226" s="3" t="s">
        <v>644</v>
      </c>
      <c r="B226" s="3" t="s">
        <v>645</v>
      </c>
      <c r="C226" s="4" t="str">
        <f t="shared" si="3"/>
        <v>Click here to see lot online</v>
      </c>
      <c r="D226" s="5">
        <v>220</v>
      </c>
      <c r="E226" s="5">
        <v>320</v>
      </c>
      <c r="F226" s="1" t="s">
        <v>646</v>
      </c>
    </row>
    <row r="227" spans="1:6" x14ac:dyDescent="0.35">
      <c r="A227" s="3" t="s">
        <v>647</v>
      </c>
      <c r="B227" s="3" t="s">
        <v>648</v>
      </c>
      <c r="C227" s="4" t="str">
        <f t="shared" si="3"/>
        <v>Click here to see lot online</v>
      </c>
      <c r="D227" s="5">
        <v>350</v>
      </c>
      <c r="E227" s="5">
        <v>500</v>
      </c>
      <c r="F227" s="1" t="s">
        <v>649</v>
      </c>
    </row>
    <row r="228" spans="1:6" x14ac:dyDescent="0.35">
      <c r="A228" s="3" t="s">
        <v>650</v>
      </c>
      <c r="B228" s="3" t="s">
        <v>651</v>
      </c>
      <c r="C228" s="4" t="str">
        <f t="shared" si="3"/>
        <v>Click here to see lot online</v>
      </c>
      <c r="D228" s="5">
        <v>350</v>
      </c>
      <c r="E228" s="5">
        <v>500</v>
      </c>
      <c r="F228" s="1" t="s">
        <v>652</v>
      </c>
    </row>
    <row r="229" spans="1:6" x14ac:dyDescent="0.35">
      <c r="A229" s="3" t="s">
        <v>653</v>
      </c>
      <c r="B229" s="3" t="s">
        <v>654</v>
      </c>
      <c r="C229" s="4" t="str">
        <f t="shared" si="3"/>
        <v>Click here to see lot online</v>
      </c>
      <c r="D229" s="5">
        <v>800</v>
      </c>
      <c r="E229" s="5">
        <v>1100</v>
      </c>
      <c r="F229" s="1" t="s">
        <v>655</v>
      </c>
    </row>
    <row r="230" spans="1:6" x14ac:dyDescent="0.35">
      <c r="A230" s="3" t="s">
        <v>656</v>
      </c>
      <c r="B230" s="3" t="s">
        <v>657</v>
      </c>
      <c r="C230" s="4" t="str">
        <f t="shared" si="3"/>
        <v>Click here to see lot online</v>
      </c>
      <c r="D230" s="5">
        <v>180</v>
      </c>
      <c r="E230" s="5">
        <v>260</v>
      </c>
      <c r="F230" s="1" t="s">
        <v>658</v>
      </c>
    </row>
    <row r="231" spans="1:6" x14ac:dyDescent="0.35">
      <c r="A231" s="3" t="s">
        <v>659</v>
      </c>
      <c r="B231" s="3" t="s">
        <v>657</v>
      </c>
      <c r="C231" s="4" t="str">
        <f t="shared" si="3"/>
        <v>Click here to see lot online</v>
      </c>
      <c r="D231" s="5">
        <v>180</v>
      </c>
      <c r="E231" s="5">
        <v>260</v>
      </c>
      <c r="F231" s="2" t="s">
        <v>660</v>
      </c>
    </row>
    <row r="232" spans="1:6" x14ac:dyDescent="0.35">
      <c r="A232" s="3" t="s">
        <v>661</v>
      </c>
      <c r="B232" s="3" t="s">
        <v>657</v>
      </c>
      <c r="C232" s="4" t="str">
        <f t="shared" si="3"/>
        <v>Click here to see lot online</v>
      </c>
      <c r="D232" s="5">
        <v>180</v>
      </c>
      <c r="E232" s="5">
        <v>260</v>
      </c>
      <c r="F232" s="2" t="s">
        <v>662</v>
      </c>
    </row>
    <row r="233" spans="1:6" x14ac:dyDescent="0.35">
      <c r="A233" s="3" t="s">
        <v>663</v>
      </c>
      <c r="B233" s="3" t="s">
        <v>664</v>
      </c>
      <c r="C233" s="4" t="str">
        <f t="shared" si="3"/>
        <v>Click here to see lot online</v>
      </c>
      <c r="D233" s="5">
        <v>600</v>
      </c>
      <c r="E233" s="5">
        <v>850</v>
      </c>
      <c r="F233" s="1" t="s">
        <v>665</v>
      </c>
    </row>
    <row r="234" spans="1:6" x14ac:dyDescent="0.35">
      <c r="A234" s="3" t="s">
        <v>666</v>
      </c>
      <c r="B234" s="3" t="s">
        <v>667</v>
      </c>
      <c r="C234" s="4" t="str">
        <f t="shared" si="3"/>
        <v>Click here to see lot online</v>
      </c>
      <c r="D234" s="5">
        <v>380</v>
      </c>
      <c r="E234" s="5">
        <v>550</v>
      </c>
      <c r="F234" s="2" t="s">
        <v>668</v>
      </c>
    </row>
    <row r="235" spans="1:6" x14ac:dyDescent="0.35">
      <c r="A235" s="3" t="s">
        <v>669</v>
      </c>
      <c r="B235" s="3" t="s">
        <v>670</v>
      </c>
      <c r="C235" s="4" t="str">
        <f t="shared" si="3"/>
        <v>Click here to see lot online</v>
      </c>
      <c r="D235" s="5">
        <v>380</v>
      </c>
      <c r="E235" s="5">
        <v>550</v>
      </c>
      <c r="F235" s="1" t="s">
        <v>671</v>
      </c>
    </row>
    <row r="236" spans="1:6" x14ac:dyDescent="0.35">
      <c r="A236" s="3" t="s">
        <v>672</v>
      </c>
      <c r="B236" s="3" t="s">
        <v>673</v>
      </c>
      <c r="C236" s="4" t="str">
        <f t="shared" si="3"/>
        <v>Click here to see lot online</v>
      </c>
      <c r="D236" s="5">
        <v>260</v>
      </c>
      <c r="E236" s="5">
        <v>380</v>
      </c>
      <c r="F236" s="1" t="s">
        <v>674</v>
      </c>
    </row>
    <row r="237" spans="1:6" x14ac:dyDescent="0.35">
      <c r="A237" s="3" t="s">
        <v>675</v>
      </c>
      <c r="B237" s="3" t="s">
        <v>676</v>
      </c>
      <c r="C237" s="4" t="str">
        <f t="shared" si="3"/>
        <v>Click here to see lot online</v>
      </c>
      <c r="D237" s="5">
        <v>2400</v>
      </c>
      <c r="E237" s="5">
        <v>3200</v>
      </c>
      <c r="F237" s="1" t="s">
        <v>677</v>
      </c>
    </row>
    <row r="238" spans="1:6" x14ac:dyDescent="0.35">
      <c r="A238" s="3" t="s">
        <v>678</v>
      </c>
      <c r="B238" s="3" t="s">
        <v>679</v>
      </c>
      <c r="C238" s="4" t="str">
        <f t="shared" si="3"/>
        <v>Click here to see lot online</v>
      </c>
      <c r="D238" s="5">
        <v>3800</v>
      </c>
      <c r="E238" s="5">
        <v>5000</v>
      </c>
      <c r="F238" s="1" t="s">
        <v>680</v>
      </c>
    </row>
    <row r="239" spans="1:6" x14ac:dyDescent="0.35">
      <c r="A239" s="3" t="s">
        <v>681</v>
      </c>
      <c r="B239" s="3" t="s">
        <v>682</v>
      </c>
      <c r="C239" s="4" t="str">
        <f t="shared" si="3"/>
        <v>Click here to see lot online</v>
      </c>
      <c r="D239" s="5">
        <v>2200</v>
      </c>
      <c r="E239" s="5">
        <v>2800</v>
      </c>
      <c r="F239" s="1" t="s">
        <v>683</v>
      </c>
    </row>
    <row r="240" spans="1:6" x14ac:dyDescent="0.35">
      <c r="A240" s="3" t="s">
        <v>684</v>
      </c>
      <c r="B240" s="3" t="s">
        <v>685</v>
      </c>
      <c r="C240" s="4" t="str">
        <f t="shared" si="3"/>
        <v>Click here to see lot online</v>
      </c>
      <c r="D240" s="5">
        <v>1100</v>
      </c>
      <c r="E240" s="5">
        <v>1400</v>
      </c>
      <c r="F240" s="1" t="s">
        <v>686</v>
      </c>
    </row>
    <row r="241" spans="1:6" x14ac:dyDescent="0.35">
      <c r="A241" s="3" t="s">
        <v>687</v>
      </c>
      <c r="B241" s="3" t="s">
        <v>685</v>
      </c>
      <c r="C241" s="4" t="str">
        <f t="shared" si="3"/>
        <v>Click here to see lot online</v>
      </c>
      <c r="D241" s="5">
        <v>1100</v>
      </c>
      <c r="E241" s="5">
        <v>1400</v>
      </c>
      <c r="F241" s="2" t="s">
        <v>688</v>
      </c>
    </row>
    <row r="242" spans="1:6" x14ac:dyDescent="0.35">
      <c r="A242" s="3" t="s">
        <v>689</v>
      </c>
      <c r="B242" s="3" t="s">
        <v>690</v>
      </c>
      <c r="C242" s="4" t="str">
        <f t="shared" si="3"/>
        <v>Click here to see lot online</v>
      </c>
      <c r="D242" s="5">
        <v>1200</v>
      </c>
      <c r="E242" s="5">
        <v>1600</v>
      </c>
      <c r="F242" s="1" t="s">
        <v>691</v>
      </c>
    </row>
    <row r="243" spans="1:6" x14ac:dyDescent="0.35">
      <c r="A243" s="3" t="s">
        <v>692</v>
      </c>
      <c r="B243" s="3" t="s">
        <v>690</v>
      </c>
      <c r="C243" s="4" t="str">
        <f t="shared" si="3"/>
        <v>Click here to see lot online</v>
      </c>
      <c r="D243" s="5">
        <v>1200</v>
      </c>
      <c r="E243" s="5">
        <v>1600</v>
      </c>
      <c r="F243" s="2" t="s">
        <v>693</v>
      </c>
    </row>
    <row r="244" spans="1:6" x14ac:dyDescent="0.35">
      <c r="A244" s="3" t="s">
        <v>694</v>
      </c>
      <c r="B244" s="3" t="s">
        <v>695</v>
      </c>
      <c r="C244" s="4" t="str">
        <f t="shared" si="3"/>
        <v>Click here to see lot online</v>
      </c>
      <c r="D244" s="5">
        <v>1800</v>
      </c>
      <c r="E244" s="5">
        <v>2400</v>
      </c>
      <c r="F244" s="1" t="s">
        <v>696</v>
      </c>
    </row>
    <row r="245" spans="1:6" x14ac:dyDescent="0.35">
      <c r="A245" s="3" t="s">
        <v>697</v>
      </c>
      <c r="B245" s="3" t="s">
        <v>698</v>
      </c>
      <c r="C245" s="4" t="str">
        <f t="shared" si="3"/>
        <v>Click here to see lot online</v>
      </c>
      <c r="D245" s="5">
        <v>2200</v>
      </c>
      <c r="E245" s="5">
        <v>3200</v>
      </c>
      <c r="F245" s="1" t="s">
        <v>699</v>
      </c>
    </row>
    <row r="246" spans="1:6" x14ac:dyDescent="0.35">
      <c r="A246" s="3" t="s">
        <v>700</v>
      </c>
      <c r="B246" s="3" t="s">
        <v>698</v>
      </c>
      <c r="C246" s="4" t="str">
        <f t="shared" si="3"/>
        <v>Click here to see lot online</v>
      </c>
      <c r="D246" s="5">
        <v>2200</v>
      </c>
      <c r="E246" s="5">
        <v>3200</v>
      </c>
      <c r="F246" s="2" t="s">
        <v>701</v>
      </c>
    </row>
    <row r="247" spans="1:6" x14ac:dyDescent="0.35">
      <c r="A247" s="3" t="s">
        <v>702</v>
      </c>
      <c r="B247" s="3" t="s">
        <v>703</v>
      </c>
      <c r="C247" s="4" t="str">
        <f t="shared" si="3"/>
        <v>Click here to see lot online</v>
      </c>
      <c r="D247" s="5">
        <v>1200</v>
      </c>
      <c r="E247" s="5">
        <v>1600</v>
      </c>
      <c r="F247" s="1" t="s">
        <v>704</v>
      </c>
    </row>
    <row r="248" spans="1:6" x14ac:dyDescent="0.35">
      <c r="A248" s="3" t="s">
        <v>705</v>
      </c>
      <c r="B248" s="3" t="s">
        <v>703</v>
      </c>
      <c r="C248" s="4" t="str">
        <f t="shared" si="3"/>
        <v>Click here to see lot online</v>
      </c>
      <c r="D248" s="5">
        <v>1200</v>
      </c>
      <c r="E248" s="5">
        <v>1600</v>
      </c>
      <c r="F248" s="2" t="s">
        <v>706</v>
      </c>
    </row>
    <row r="249" spans="1:6" x14ac:dyDescent="0.35">
      <c r="A249" s="3" t="s">
        <v>707</v>
      </c>
      <c r="B249" s="3" t="s">
        <v>703</v>
      </c>
      <c r="C249" s="4" t="str">
        <f t="shared" si="3"/>
        <v>Click here to see lot online</v>
      </c>
      <c r="D249" s="5">
        <v>1200</v>
      </c>
      <c r="E249" s="5">
        <v>1600</v>
      </c>
      <c r="F249" s="2" t="s">
        <v>708</v>
      </c>
    </row>
    <row r="250" spans="1:6" x14ac:dyDescent="0.35">
      <c r="A250" s="3" t="s">
        <v>709</v>
      </c>
      <c r="B250" s="3" t="s">
        <v>710</v>
      </c>
      <c r="C250" s="4" t="str">
        <f t="shared" si="3"/>
        <v>Click here to see lot online</v>
      </c>
      <c r="D250" s="5">
        <v>5500</v>
      </c>
      <c r="E250" s="5">
        <v>7000</v>
      </c>
      <c r="F250" s="2" t="s">
        <v>711</v>
      </c>
    </row>
    <row r="251" spans="1:6" x14ac:dyDescent="0.35">
      <c r="A251" s="3" t="s">
        <v>712</v>
      </c>
      <c r="B251" s="3" t="s">
        <v>713</v>
      </c>
      <c r="C251" s="4" t="str">
        <f t="shared" si="3"/>
        <v>Click here to see lot online</v>
      </c>
      <c r="D251" s="5">
        <v>3200</v>
      </c>
      <c r="E251" s="5">
        <v>4200</v>
      </c>
      <c r="F251" s="2" t="s">
        <v>714</v>
      </c>
    </row>
    <row r="252" spans="1:6" x14ac:dyDescent="0.35">
      <c r="A252" s="3" t="s">
        <v>715</v>
      </c>
      <c r="B252" s="3" t="s">
        <v>716</v>
      </c>
      <c r="C252" s="4" t="str">
        <f t="shared" si="3"/>
        <v>Click here to see lot online</v>
      </c>
      <c r="D252" s="5">
        <v>3200</v>
      </c>
      <c r="E252" s="5">
        <v>4200</v>
      </c>
      <c r="F252" s="2" t="s">
        <v>717</v>
      </c>
    </row>
    <row r="253" spans="1:6" x14ac:dyDescent="0.35">
      <c r="A253" s="3" t="s">
        <v>718</v>
      </c>
      <c r="B253" s="3" t="s">
        <v>719</v>
      </c>
      <c r="C253" s="4" t="str">
        <f t="shared" si="3"/>
        <v>Click here to see lot online</v>
      </c>
      <c r="D253" s="5">
        <v>1800</v>
      </c>
      <c r="E253" s="5">
        <v>2400</v>
      </c>
      <c r="F253" s="2" t="s">
        <v>720</v>
      </c>
    </row>
    <row r="254" spans="1:6" x14ac:dyDescent="0.35">
      <c r="A254" s="3" t="s">
        <v>721</v>
      </c>
      <c r="B254" s="3" t="s">
        <v>722</v>
      </c>
      <c r="C254" s="4" t="str">
        <f t="shared" si="3"/>
        <v>Click here to see lot online</v>
      </c>
      <c r="D254" s="5">
        <v>1800</v>
      </c>
      <c r="E254" s="5">
        <v>2400</v>
      </c>
      <c r="F254" s="2" t="s">
        <v>723</v>
      </c>
    </row>
    <row r="255" spans="1:6" x14ac:dyDescent="0.35">
      <c r="A255" s="3" t="s">
        <v>724</v>
      </c>
      <c r="B255" s="3" t="s">
        <v>725</v>
      </c>
      <c r="C255" s="4" t="str">
        <f t="shared" si="3"/>
        <v>Click here to see lot online</v>
      </c>
      <c r="D255" s="5">
        <v>2200</v>
      </c>
      <c r="E255" s="5">
        <v>2800</v>
      </c>
      <c r="F255" s="2" t="s">
        <v>726</v>
      </c>
    </row>
    <row r="256" spans="1:6" x14ac:dyDescent="0.35">
      <c r="A256" s="3" t="s">
        <v>727</v>
      </c>
      <c r="B256" s="3" t="s">
        <v>725</v>
      </c>
      <c r="C256" s="4" t="str">
        <f t="shared" si="3"/>
        <v>Click here to see lot online</v>
      </c>
      <c r="D256" s="5">
        <v>2200</v>
      </c>
      <c r="E256" s="5">
        <v>2800</v>
      </c>
      <c r="F256" s="2" t="s">
        <v>728</v>
      </c>
    </row>
    <row r="257" spans="1:6" x14ac:dyDescent="0.35">
      <c r="A257" s="3" t="s">
        <v>729</v>
      </c>
      <c r="B257" s="3" t="s">
        <v>730</v>
      </c>
      <c r="C257" s="4" t="str">
        <f t="shared" si="3"/>
        <v>Click here to see lot online</v>
      </c>
      <c r="D257" s="5">
        <v>1100</v>
      </c>
      <c r="E257" s="5">
        <v>1400</v>
      </c>
      <c r="F257" s="1" t="s">
        <v>731</v>
      </c>
    </row>
    <row r="258" spans="1:6" x14ac:dyDescent="0.35">
      <c r="A258" s="3" t="s">
        <v>732</v>
      </c>
      <c r="B258" s="3" t="s">
        <v>730</v>
      </c>
      <c r="C258" s="4" t="str">
        <f t="shared" si="3"/>
        <v>Click here to see lot online</v>
      </c>
      <c r="D258" s="5">
        <v>1100</v>
      </c>
      <c r="E258" s="5">
        <v>1400</v>
      </c>
      <c r="F258" s="2" t="s">
        <v>733</v>
      </c>
    </row>
    <row r="259" spans="1:6" x14ac:dyDescent="0.35">
      <c r="A259" s="3" t="s">
        <v>734</v>
      </c>
      <c r="B259" s="3" t="s">
        <v>735</v>
      </c>
      <c r="C259" s="4" t="str">
        <f t="shared" ref="C259:C291" si="4">HYPERLINK(F259,$F$1)</f>
        <v>Click here to see lot online</v>
      </c>
      <c r="D259" s="5">
        <v>1400</v>
      </c>
      <c r="E259" s="5">
        <v>1800</v>
      </c>
      <c r="F259" s="1" t="s">
        <v>736</v>
      </c>
    </row>
    <row r="260" spans="1:6" x14ac:dyDescent="0.35">
      <c r="A260" s="3" t="s">
        <v>737</v>
      </c>
      <c r="B260" s="3" t="s">
        <v>738</v>
      </c>
      <c r="C260" s="4" t="str">
        <f t="shared" si="4"/>
        <v>Click here to see lot online</v>
      </c>
      <c r="D260" s="5">
        <v>1100</v>
      </c>
      <c r="E260" s="5">
        <v>1400</v>
      </c>
      <c r="F260" s="1" t="s">
        <v>739</v>
      </c>
    </row>
    <row r="261" spans="1:6" x14ac:dyDescent="0.35">
      <c r="A261" s="3" t="s">
        <v>740</v>
      </c>
      <c r="B261" s="3" t="s">
        <v>741</v>
      </c>
      <c r="C261" s="4" t="str">
        <f t="shared" si="4"/>
        <v>Click here to see lot online</v>
      </c>
      <c r="D261" s="5">
        <v>600</v>
      </c>
      <c r="E261" s="5">
        <v>800</v>
      </c>
      <c r="F261" s="2" t="s">
        <v>742</v>
      </c>
    </row>
    <row r="262" spans="1:6" x14ac:dyDescent="0.35">
      <c r="A262" s="3" t="s">
        <v>743</v>
      </c>
      <c r="B262" s="3" t="s">
        <v>744</v>
      </c>
      <c r="C262" s="4" t="str">
        <f t="shared" si="4"/>
        <v>Click here to see lot online</v>
      </c>
      <c r="D262" s="5">
        <v>1500</v>
      </c>
      <c r="E262" s="5">
        <v>2000</v>
      </c>
      <c r="F262" s="1" t="s">
        <v>745</v>
      </c>
    </row>
    <row r="263" spans="1:6" x14ac:dyDescent="0.35">
      <c r="A263" s="3" t="s">
        <v>746</v>
      </c>
      <c r="B263" s="3" t="s">
        <v>747</v>
      </c>
      <c r="C263" s="4" t="str">
        <f t="shared" si="4"/>
        <v>Click here to see lot online</v>
      </c>
      <c r="D263" s="5">
        <v>2200</v>
      </c>
      <c r="E263" s="5">
        <v>2800</v>
      </c>
      <c r="F263" s="1" t="s">
        <v>748</v>
      </c>
    </row>
    <row r="264" spans="1:6" x14ac:dyDescent="0.35">
      <c r="A264" s="3" t="s">
        <v>749</v>
      </c>
      <c r="B264" s="3" t="s">
        <v>750</v>
      </c>
      <c r="C264" s="4" t="str">
        <f t="shared" si="4"/>
        <v>Click here to see lot online</v>
      </c>
      <c r="D264" s="5">
        <v>2200</v>
      </c>
      <c r="E264" s="5">
        <v>2800</v>
      </c>
      <c r="F264" s="1" t="s">
        <v>751</v>
      </c>
    </row>
    <row r="265" spans="1:6" x14ac:dyDescent="0.35">
      <c r="A265" s="3" t="s">
        <v>752</v>
      </c>
      <c r="B265" s="3" t="s">
        <v>750</v>
      </c>
      <c r="C265" s="4" t="str">
        <f t="shared" si="4"/>
        <v>Click here to see lot online</v>
      </c>
      <c r="D265" s="5">
        <v>2200</v>
      </c>
      <c r="E265" s="5">
        <v>2800</v>
      </c>
      <c r="F265" s="2" t="s">
        <v>753</v>
      </c>
    </row>
    <row r="266" spans="1:6" x14ac:dyDescent="0.35">
      <c r="A266" s="3" t="s">
        <v>754</v>
      </c>
      <c r="B266" s="3" t="s">
        <v>755</v>
      </c>
      <c r="C266" s="4" t="str">
        <f t="shared" si="4"/>
        <v>Click here to see lot online</v>
      </c>
      <c r="D266" s="5">
        <v>1300</v>
      </c>
      <c r="E266" s="5">
        <v>1700</v>
      </c>
      <c r="F266" s="1" t="s">
        <v>756</v>
      </c>
    </row>
    <row r="267" spans="1:6" x14ac:dyDescent="0.35">
      <c r="A267" s="3" t="s">
        <v>757</v>
      </c>
      <c r="B267" s="3" t="s">
        <v>755</v>
      </c>
      <c r="C267" s="4" t="str">
        <f t="shared" si="4"/>
        <v>Click here to see lot online</v>
      </c>
      <c r="D267" s="5">
        <v>1300</v>
      </c>
      <c r="E267" s="5">
        <v>1700</v>
      </c>
      <c r="F267" s="2" t="s">
        <v>758</v>
      </c>
    </row>
    <row r="268" spans="1:6" x14ac:dyDescent="0.35">
      <c r="A268" s="3" t="s">
        <v>759</v>
      </c>
      <c r="B268" s="3" t="s">
        <v>760</v>
      </c>
      <c r="C268" s="4" t="str">
        <f t="shared" si="4"/>
        <v>Click here to see lot online</v>
      </c>
      <c r="D268" s="5">
        <v>2200</v>
      </c>
      <c r="E268" s="5">
        <v>2800</v>
      </c>
      <c r="F268" s="1" t="s">
        <v>761</v>
      </c>
    </row>
    <row r="269" spans="1:6" x14ac:dyDescent="0.35">
      <c r="A269" s="3" t="s">
        <v>762</v>
      </c>
      <c r="B269" s="3" t="s">
        <v>760</v>
      </c>
      <c r="C269" s="4" t="str">
        <f t="shared" si="4"/>
        <v>Click here to see lot online</v>
      </c>
      <c r="D269" s="5">
        <v>2200</v>
      </c>
      <c r="E269" s="5">
        <v>2800</v>
      </c>
      <c r="F269" s="2" t="s">
        <v>763</v>
      </c>
    </row>
    <row r="270" spans="1:6" x14ac:dyDescent="0.35">
      <c r="A270" s="3" t="s">
        <v>764</v>
      </c>
      <c r="B270" s="3" t="s">
        <v>765</v>
      </c>
      <c r="C270" s="4" t="str">
        <f t="shared" si="4"/>
        <v>Click here to see lot online</v>
      </c>
      <c r="D270" s="5">
        <v>800</v>
      </c>
      <c r="E270" s="5">
        <v>1000</v>
      </c>
      <c r="F270" s="1" t="s">
        <v>766</v>
      </c>
    </row>
    <row r="271" spans="1:6" x14ac:dyDescent="0.35">
      <c r="A271" s="3" t="s">
        <v>767</v>
      </c>
      <c r="B271" s="3" t="s">
        <v>765</v>
      </c>
      <c r="C271" s="4" t="str">
        <f t="shared" si="4"/>
        <v>Click here to see lot online</v>
      </c>
      <c r="D271" s="5">
        <v>800</v>
      </c>
      <c r="E271" s="5">
        <v>1000</v>
      </c>
      <c r="F271" s="2" t="s">
        <v>768</v>
      </c>
    </row>
    <row r="272" spans="1:6" x14ac:dyDescent="0.35">
      <c r="A272" s="3" t="s">
        <v>769</v>
      </c>
      <c r="B272" s="3" t="s">
        <v>770</v>
      </c>
      <c r="C272" s="4" t="str">
        <f t="shared" si="4"/>
        <v>Click here to see lot online</v>
      </c>
      <c r="D272" s="5">
        <v>240</v>
      </c>
      <c r="E272" s="5">
        <v>300</v>
      </c>
      <c r="F272" s="1" t="s">
        <v>771</v>
      </c>
    </row>
    <row r="273" spans="1:6" x14ac:dyDescent="0.35">
      <c r="A273" s="3" t="s">
        <v>772</v>
      </c>
      <c r="B273" s="3" t="s">
        <v>770</v>
      </c>
      <c r="C273" s="4" t="str">
        <f t="shared" si="4"/>
        <v>Click here to see lot online</v>
      </c>
      <c r="D273" s="5">
        <v>240</v>
      </c>
      <c r="E273" s="5">
        <v>300</v>
      </c>
      <c r="F273" s="2" t="s">
        <v>773</v>
      </c>
    </row>
    <row r="274" spans="1:6" x14ac:dyDescent="0.35">
      <c r="A274" s="3" t="s">
        <v>774</v>
      </c>
      <c r="B274" s="3" t="s">
        <v>775</v>
      </c>
      <c r="C274" s="4" t="str">
        <f t="shared" si="4"/>
        <v>Click here to see lot online</v>
      </c>
      <c r="D274" s="5">
        <v>240</v>
      </c>
      <c r="E274" s="5">
        <v>300</v>
      </c>
      <c r="F274" s="1" t="s">
        <v>776</v>
      </c>
    </row>
    <row r="275" spans="1:6" x14ac:dyDescent="0.35">
      <c r="A275" s="3" t="s">
        <v>777</v>
      </c>
      <c r="B275" s="3" t="s">
        <v>775</v>
      </c>
      <c r="C275" s="4" t="str">
        <f t="shared" si="4"/>
        <v>Click here to see lot online</v>
      </c>
      <c r="D275" s="5">
        <v>240</v>
      </c>
      <c r="E275" s="5">
        <v>300</v>
      </c>
      <c r="F275" s="2" t="s">
        <v>778</v>
      </c>
    </row>
    <row r="276" spans="1:6" x14ac:dyDescent="0.35">
      <c r="A276" s="3" t="s">
        <v>779</v>
      </c>
      <c r="B276" s="3" t="s">
        <v>775</v>
      </c>
      <c r="C276" s="4" t="str">
        <f t="shared" si="4"/>
        <v>Click here to see lot online</v>
      </c>
      <c r="D276" s="5">
        <v>240</v>
      </c>
      <c r="E276" s="5">
        <v>300</v>
      </c>
      <c r="F276" s="2" t="s">
        <v>780</v>
      </c>
    </row>
    <row r="277" spans="1:6" x14ac:dyDescent="0.35">
      <c r="A277" s="3" t="s">
        <v>781</v>
      </c>
      <c r="B277" s="3" t="s">
        <v>782</v>
      </c>
      <c r="C277" s="4" t="str">
        <f t="shared" si="4"/>
        <v>Click here to see lot online</v>
      </c>
      <c r="D277" s="5">
        <v>280</v>
      </c>
      <c r="E277" s="5">
        <v>350</v>
      </c>
      <c r="F277" s="1" t="s">
        <v>783</v>
      </c>
    </row>
    <row r="278" spans="1:6" x14ac:dyDescent="0.35">
      <c r="A278" s="3" t="s">
        <v>784</v>
      </c>
      <c r="B278" s="3" t="s">
        <v>782</v>
      </c>
      <c r="C278" s="4" t="str">
        <f t="shared" si="4"/>
        <v>Click here to see lot online</v>
      </c>
      <c r="D278" s="5">
        <v>280</v>
      </c>
      <c r="E278" s="5">
        <v>350</v>
      </c>
      <c r="F278" s="2" t="s">
        <v>785</v>
      </c>
    </row>
    <row r="279" spans="1:6" x14ac:dyDescent="0.35">
      <c r="A279" s="3" t="s">
        <v>786</v>
      </c>
      <c r="B279" s="3" t="s">
        <v>782</v>
      </c>
      <c r="C279" s="4" t="str">
        <f t="shared" si="4"/>
        <v>Click here to see lot online</v>
      </c>
      <c r="D279" s="5">
        <v>280</v>
      </c>
      <c r="E279" s="5">
        <v>350</v>
      </c>
      <c r="F279" s="2" t="s">
        <v>787</v>
      </c>
    </row>
    <row r="280" spans="1:6" x14ac:dyDescent="0.35">
      <c r="A280" s="3" t="s">
        <v>788</v>
      </c>
      <c r="B280" s="3" t="s">
        <v>789</v>
      </c>
      <c r="C280" s="4" t="str">
        <f t="shared" si="4"/>
        <v>Click here to see lot online</v>
      </c>
      <c r="D280" s="5">
        <v>320</v>
      </c>
      <c r="E280" s="5">
        <v>420</v>
      </c>
      <c r="F280" s="1" t="s">
        <v>790</v>
      </c>
    </row>
    <row r="281" spans="1:6" x14ac:dyDescent="0.35">
      <c r="A281" s="3" t="s">
        <v>791</v>
      </c>
      <c r="B281" s="3" t="s">
        <v>789</v>
      </c>
      <c r="C281" s="4" t="str">
        <f t="shared" si="4"/>
        <v>Click here to see lot online</v>
      </c>
      <c r="D281" s="5">
        <v>320</v>
      </c>
      <c r="E281" s="5">
        <v>420</v>
      </c>
      <c r="F281" s="2" t="s">
        <v>792</v>
      </c>
    </row>
    <row r="282" spans="1:6" x14ac:dyDescent="0.35">
      <c r="A282" s="3" t="s">
        <v>793</v>
      </c>
      <c r="B282" s="3" t="s">
        <v>789</v>
      </c>
      <c r="C282" s="4" t="str">
        <f t="shared" si="4"/>
        <v>Click here to see lot online</v>
      </c>
      <c r="D282" s="5">
        <v>320</v>
      </c>
      <c r="E282" s="5">
        <v>420</v>
      </c>
      <c r="F282" s="2" t="s">
        <v>794</v>
      </c>
    </row>
    <row r="283" spans="1:6" x14ac:dyDescent="0.35">
      <c r="A283" s="3" t="s">
        <v>795</v>
      </c>
      <c r="B283" s="3" t="s">
        <v>789</v>
      </c>
      <c r="C283" s="4" t="str">
        <f t="shared" si="4"/>
        <v>Click here to see lot online</v>
      </c>
      <c r="D283" s="5">
        <v>320</v>
      </c>
      <c r="E283" s="5">
        <v>420</v>
      </c>
      <c r="F283" s="2" t="s">
        <v>796</v>
      </c>
    </row>
    <row r="284" spans="1:6" x14ac:dyDescent="0.35">
      <c r="A284" s="3" t="s">
        <v>797</v>
      </c>
      <c r="B284" s="3" t="s">
        <v>798</v>
      </c>
      <c r="C284" s="4" t="str">
        <f t="shared" si="4"/>
        <v>Click here to see lot online</v>
      </c>
      <c r="D284" s="5">
        <v>120</v>
      </c>
      <c r="E284" s="5">
        <v>180</v>
      </c>
      <c r="F284" s="1" t="s">
        <v>799</v>
      </c>
    </row>
    <row r="285" spans="1:6" x14ac:dyDescent="0.35">
      <c r="A285" s="3" t="s">
        <v>800</v>
      </c>
      <c r="B285" s="3" t="s">
        <v>801</v>
      </c>
      <c r="C285" s="4" t="s">
        <v>5</v>
      </c>
      <c r="D285" s="5">
        <v>20</v>
      </c>
      <c r="E285" s="5">
        <v>40</v>
      </c>
      <c r="F285" s="1" t="s">
        <v>802</v>
      </c>
    </row>
    <row r="286" spans="1:6" x14ac:dyDescent="0.35">
      <c r="A286" s="3" t="s">
        <v>803</v>
      </c>
      <c r="B286" s="3" t="s">
        <v>804</v>
      </c>
      <c r="C286" s="4" t="str">
        <f t="shared" si="4"/>
        <v>Click here to see lot online</v>
      </c>
      <c r="D286" s="5">
        <v>60</v>
      </c>
      <c r="E286" s="5">
        <v>80</v>
      </c>
      <c r="F286" s="1" t="s">
        <v>805</v>
      </c>
    </row>
    <row r="287" spans="1:6" x14ac:dyDescent="0.35">
      <c r="A287" s="3" t="s">
        <v>806</v>
      </c>
      <c r="B287" s="3" t="s">
        <v>807</v>
      </c>
      <c r="C287" s="4" t="str">
        <f t="shared" si="4"/>
        <v>Click here to see lot online</v>
      </c>
      <c r="D287" s="5">
        <v>1700</v>
      </c>
      <c r="E287" s="5">
        <v>2200</v>
      </c>
      <c r="F287" s="1" t="s">
        <v>808</v>
      </c>
    </row>
    <row r="288" spans="1:6" x14ac:dyDescent="0.35">
      <c r="A288" s="3" t="s">
        <v>809</v>
      </c>
      <c r="B288" s="3" t="s">
        <v>807</v>
      </c>
      <c r="C288" s="4" t="str">
        <f t="shared" si="4"/>
        <v>Click here to see lot online</v>
      </c>
      <c r="D288" s="5">
        <v>1700</v>
      </c>
      <c r="E288" s="5">
        <v>2200</v>
      </c>
      <c r="F288" s="2" t="s">
        <v>810</v>
      </c>
    </row>
    <row r="289" spans="1:6" x14ac:dyDescent="0.35">
      <c r="A289" s="3" t="s">
        <v>811</v>
      </c>
      <c r="B289" s="3" t="s">
        <v>807</v>
      </c>
      <c r="C289" s="4" t="str">
        <f t="shared" si="4"/>
        <v>Click here to see lot online</v>
      </c>
      <c r="D289" s="5">
        <v>1700</v>
      </c>
      <c r="E289" s="5">
        <v>2200</v>
      </c>
      <c r="F289" s="2" t="s">
        <v>812</v>
      </c>
    </row>
    <row r="290" spans="1:6" x14ac:dyDescent="0.35">
      <c r="A290" s="3" t="s">
        <v>813</v>
      </c>
      <c r="B290" s="3" t="s">
        <v>807</v>
      </c>
      <c r="C290" s="4" t="str">
        <f t="shared" si="4"/>
        <v>Click here to see lot online</v>
      </c>
      <c r="D290" s="5">
        <v>1700</v>
      </c>
      <c r="E290" s="5">
        <v>2200</v>
      </c>
      <c r="F290" s="2" t="s">
        <v>814</v>
      </c>
    </row>
    <row r="291" spans="1:6" x14ac:dyDescent="0.35">
      <c r="A291" s="3" t="s">
        <v>815</v>
      </c>
      <c r="B291" s="3" t="s">
        <v>807</v>
      </c>
      <c r="C291" s="4" t="str">
        <f t="shared" si="4"/>
        <v>Click here to see lot online</v>
      </c>
      <c r="D291" s="5">
        <v>1700</v>
      </c>
      <c r="E291" s="5">
        <v>2200</v>
      </c>
      <c r="F291" s="2" t="s">
        <v>816</v>
      </c>
    </row>
  </sheetData>
  <hyperlinks>
    <hyperlink ref="F1" r:id="rId1" display="https://www.sothebys.com/en/buy/auction/2022/vinous-treasures-two-centuries-of-europes-greatest-bottles-finest-rarest-wines" xr:uid="{D67D460B-6890-47F0-93A7-4D24CE611C27}"/>
    <hyperlink ref="F146" r:id="rId2" xr:uid="{C32A4A31-17D6-41CC-B385-33E80F961F3A}"/>
    <hyperlink ref="F147" r:id="rId3" xr:uid="{73C94F08-16AB-4172-83BA-C63641886B0B}"/>
    <hyperlink ref="F171" r:id="rId4" xr:uid="{380DCDD5-BDF3-4AB5-B7D2-221FD14DC195}"/>
    <hyperlink ref="F72" r:id="rId5" xr:uid="{D0AABCEF-DB65-4A17-B51D-8CB6CA3CD2F7}"/>
    <hyperlink ref="F74" r:id="rId6" xr:uid="{143BC44C-04E9-46E6-B0F3-7C3C940E0D49}"/>
    <hyperlink ref="F75" r:id="rId7" xr:uid="{DBE044E0-5213-43DC-ABEE-8FA4AF4F0DE7}"/>
    <hyperlink ref="F76" r:id="rId8" xr:uid="{52150664-710D-4233-A4EE-2AE30F4DE53F}"/>
    <hyperlink ref="F79" r:id="rId9" xr:uid="{E8757BE9-E0E7-4686-BE46-EA8B9FCA0482}"/>
    <hyperlink ref="F80" r:id="rId10" xr:uid="{E6548F3E-F661-4B8F-ABA2-2A2C707F0D77}"/>
    <hyperlink ref="F81" r:id="rId11" xr:uid="{C08EA326-377C-4DA0-A9C0-9287B26F739C}"/>
    <hyperlink ref="F84" r:id="rId12" xr:uid="{357C6285-14CF-4973-989D-22205FB1FE73}"/>
    <hyperlink ref="F85" r:id="rId13" xr:uid="{857A7A71-BCD3-420B-9EDE-8897F2363361}"/>
    <hyperlink ref="F88" r:id="rId14" xr:uid="{F9067552-39AD-46B6-B608-94772BC268BB}"/>
    <hyperlink ref="F91" r:id="rId15" xr:uid="{7E75D411-C43E-432F-85BB-02A4955260E0}"/>
    <hyperlink ref="F92" r:id="rId16" xr:uid="{64C656EE-5428-45C7-A0CA-91B78158945F}"/>
    <hyperlink ref="F95" r:id="rId17" xr:uid="{F79ED025-CB57-4E88-BAF8-FCC2AA4D2F7B}"/>
    <hyperlink ref="F96" r:id="rId18" xr:uid="{125D86B3-3C86-450D-8CC8-20D40CFFEBFE}"/>
    <hyperlink ref="F97" r:id="rId19" xr:uid="{159C0E09-06E2-4611-A265-FBEB9A22E328}"/>
    <hyperlink ref="F98" r:id="rId20" xr:uid="{DD1C5161-873D-4E2F-8118-B024DE296C18}"/>
    <hyperlink ref="F99" r:id="rId21" xr:uid="{E9FF142D-DAC4-4DF8-824A-5874A6A8EF25}"/>
    <hyperlink ref="F100" r:id="rId22" xr:uid="{DA06FDB3-14CF-438C-B635-96EC6B60B2B6}"/>
    <hyperlink ref="F102" r:id="rId23" xr:uid="{7DA99A97-0ADC-4665-B7A5-027A352ACBE4}"/>
    <hyperlink ref="F104" r:id="rId24" xr:uid="{2C7FB352-6C4E-4E73-B5DB-8A2813D6E8AA}"/>
    <hyperlink ref="F107" r:id="rId25" xr:uid="{D06E7CA9-5618-4EC3-ACA3-C7B6E73B08C3}"/>
    <hyperlink ref="F142" r:id="rId26" xr:uid="{368EFFB1-3B4A-48AC-9BCF-433A78FC4A38}"/>
    <hyperlink ref="F143" r:id="rId27" xr:uid="{A46E30AE-9F9E-4EFF-A705-4C799CDE63A7}"/>
    <hyperlink ref="F148" r:id="rId28" xr:uid="{3CF71C5A-459B-4E72-B1C0-70FFFBFE0248}"/>
    <hyperlink ref="F149" r:id="rId29" xr:uid="{712222F4-EBB1-4A6E-ACB6-991D43DD5C2D}"/>
    <hyperlink ref="F150" r:id="rId30" xr:uid="{698BCDB5-F50A-4D25-91B1-5144D3E9AEB3}"/>
    <hyperlink ref="F151" r:id="rId31" xr:uid="{D96E7ADB-E416-45E5-8016-6A0A43D6E7CB}"/>
    <hyperlink ref="F152" r:id="rId32" xr:uid="{2EF18B67-D9E7-4919-8C20-3AA94CF46265}"/>
    <hyperlink ref="F155" r:id="rId33" xr:uid="{5F315EC2-EAEC-4C0B-8B19-C19EDD3E4326}"/>
    <hyperlink ref="F157" r:id="rId34" xr:uid="{E397B077-9D11-4123-9CD3-BCE6AEBA6BB5}"/>
    <hyperlink ref="F159" r:id="rId35" xr:uid="{7E7F1B74-7715-4A1C-B8A8-3D2CC38F5840}"/>
    <hyperlink ref="F162" r:id="rId36" xr:uid="{08273112-0F3B-44A3-99D3-E1D55E78DBF2}"/>
    <hyperlink ref="F163" r:id="rId37" xr:uid="{576BD5DE-5D83-4E51-B458-3AB3023522E5}"/>
    <hyperlink ref="F165" r:id="rId38" xr:uid="{3886F1FA-A062-4F2C-BD92-0E1E49717AB7}"/>
    <hyperlink ref="F188" r:id="rId39" xr:uid="{AEDD8B11-8102-4725-A9D3-1F118BB54214}"/>
    <hyperlink ref="F204" r:id="rId40" xr:uid="{D8291A61-848F-4744-9137-BBD3807D4F73}"/>
    <hyperlink ref="F205" r:id="rId41" xr:uid="{A920A3F6-0CD4-49C9-9596-F4125469AD95}"/>
    <hyperlink ref="F206" r:id="rId42" xr:uid="{7E38F2F6-FE18-467B-AF04-0052EC788B6D}"/>
    <hyperlink ref="F207" r:id="rId43" xr:uid="{F7EBDC5B-5E3A-41F0-8624-2FA9FBE9C020}"/>
    <hyperlink ref="F209" r:id="rId44" xr:uid="{80ABA57C-C61C-4F68-9911-A32C7C40E74A}"/>
    <hyperlink ref="F234" r:id="rId45" xr:uid="{A29E223D-425B-4352-8048-4FC5A75404C8}"/>
    <hyperlink ref="F250" r:id="rId46" xr:uid="{FA1822A8-9CE1-4188-B5AE-E8B19E638CA9}"/>
    <hyperlink ref="F251" r:id="rId47" xr:uid="{96FB542E-ACC0-4A15-B061-3E74D78ED785}"/>
    <hyperlink ref="F252" r:id="rId48" xr:uid="{629901A1-25FC-4A71-AB05-4247916D12E3}"/>
    <hyperlink ref="F253" r:id="rId49" xr:uid="{4DB95C78-7D9C-46D9-97DD-7FFD2F2FBE97}"/>
    <hyperlink ref="F254" r:id="rId50" xr:uid="{BD352D50-D984-46F7-A5F1-7D963341105A}"/>
    <hyperlink ref="F255" r:id="rId51" xr:uid="{623FDE3E-02A8-42BD-A283-600FE36909BF}"/>
    <hyperlink ref="F256" r:id="rId52" xr:uid="{DAA7FAC7-1191-44C5-88BC-0F1B95B35D32}"/>
    <hyperlink ref="F261" r:id="rId53" xr:uid="{3EE56BB3-E8E1-4A1D-8842-49DCF1C1F9E1}"/>
    <hyperlink ref="F30" r:id="rId54" xr:uid="{69F6D4E7-5EC0-4B2F-8137-11DDD2D6E571}"/>
    <hyperlink ref="F31" r:id="rId55" xr:uid="{AB0A96BF-203B-4F61-8A84-C588621CBD1F}"/>
    <hyperlink ref="F38" r:id="rId56" xr:uid="{055BBC43-FAE0-466E-BAC1-DB7BC4A48D11}"/>
    <hyperlink ref="F56" r:id="rId57" xr:uid="{708E3801-1FD3-42AE-93CC-7E2CBF0A490A}"/>
    <hyperlink ref="F55" r:id="rId58" xr:uid="{DDEBB998-618E-485F-8A78-002F1F3F167E}"/>
    <hyperlink ref="F77" r:id="rId59" xr:uid="{B7A96E93-AF19-4B6A-9951-6D915F123E2A}"/>
    <hyperlink ref="F90" r:id="rId60" xr:uid="{EA90A7C4-C281-43F8-9B73-FA7A6829B9D3}"/>
    <hyperlink ref="F89" r:id="rId61" xr:uid="{07E1534C-8CF6-4A02-AD3C-AD1ABEE8762D}"/>
    <hyperlink ref="F114" r:id="rId62" xr:uid="{FFFEF469-9B39-4738-B68F-CC4887CC731E}"/>
    <hyperlink ref="F117" r:id="rId63" xr:uid="{50EA823A-AF34-4213-9080-01939DC457F5}"/>
    <hyperlink ref="F120" r:id="rId64" xr:uid="{89F5AA7C-7CEF-491B-92F2-9FCA027BC6BB}"/>
    <hyperlink ref="F124" r:id="rId65" xr:uid="{BC764BBA-7AC9-4F72-8311-55912EE68DFC}"/>
    <hyperlink ref="F126" r:id="rId66" xr:uid="{27EE4C24-40CB-4B14-9FD1-F3B095A35299}"/>
    <hyperlink ref="F125" r:id="rId67" xr:uid="{71DB77D7-FB87-4636-9EDA-065D6B5A815E}"/>
    <hyperlink ref="F128" r:id="rId68" xr:uid="{756D88CB-3C8A-4849-AAE8-A501AAD1C547}"/>
    <hyperlink ref="F127" r:id="rId69" xr:uid="{2177FCDD-884E-4BBB-A3F5-DCA36542A3B2}"/>
    <hyperlink ref="F129" r:id="rId70" xr:uid="{D3E6629E-0A86-4783-BCD2-9DD1C85B4788}"/>
    <hyperlink ref="F130" r:id="rId71" xr:uid="{7A0EB8DB-C784-4F3A-BF87-0EEC9B0AD5A2}"/>
    <hyperlink ref="F131" r:id="rId72" xr:uid="{616196B0-5904-4919-A5F9-9FF223111A74}"/>
    <hyperlink ref="F132" r:id="rId73" xr:uid="{CA028594-DA41-4C5D-8503-B0736FA627D0}"/>
    <hyperlink ref="F145" r:id="rId74" xr:uid="{6825A81E-5538-433C-8C8D-7D4DB254068F}"/>
    <hyperlink ref="F144" r:id="rId75" xr:uid="{685A17FE-382C-42E9-91C7-B3DEF02B4AC8}"/>
    <hyperlink ref="F182" r:id="rId76" xr:uid="{E914729C-B2F6-415C-A21B-0FC60D8F8E91}"/>
    <hyperlink ref="F183" r:id="rId77" xr:uid="{DF47547E-DB0B-4AB7-A2E7-B1D4715CEEE7}"/>
    <hyperlink ref="F185" r:id="rId78" xr:uid="{5774E8E3-6857-420E-ACF9-F5225AE2A6A5}"/>
    <hyperlink ref="F192" r:id="rId79" xr:uid="{2CCE8799-F58E-4E24-8497-36748E806E00}"/>
    <hyperlink ref="F195" r:id="rId80" xr:uid="{AEE28446-16E3-4AF3-85FD-2B7210FFDC86}"/>
    <hyperlink ref="F199" r:id="rId81" xr:uid="{35C20F58-5F41-459E-928B-6CF536A0F2D4}"/>
    <hyperlink ref="F200" r:id="rId82" xr:uid="{4403A373-1502-4B7F-9CB2-C6BB19E06AA0}"/>
    <hyperlink ref="F202" r:id="rId83" xr:uid="{73F81B62-FB1C-471E-BEC0-ABEDBF9BBBFF}"/>
    <hyperlink ref="F211" r:id="rId84" xr:uid="{3C801BCD-D772-4162-B3B8-B5370E791BCE}"/>
    <hyperlink ref="F213" r:id="rId85" xr:uid="{93C4C404-DD65-4AB3-AF38-8016FA93E9D7}"/>
    <hyperlink ref="F215" r:id="rId86" xr:uid="{CAEBC5CF-10C2-4469-AD62-4D80D3885FA9}"/>
    <hyperlink ref="F216" r:id="rId87" xr:uid="{EE298D03-9D80-4E07-B244-E31611954A69}"/>
    <hyperlink ref="F220" r:id="rId88" xr:uid="{E9EF382F-90EC-4581-B18F-4352443743F3}"/>
    <hyperlink ref="F231" r:id="rId89" xr:uid="{B8B789A2-B745-47CB-89D8-F4186C69C442}"/>
    <hyperlink ref="F232" r:id="rId90" xr:uid="{B5EF4EE5-A24E-41D9-AB7C-CB869C5B5F4D}"/>
    <hyperlink ref="F241" r:id="rId91" xr:uid="{5E261D93-3648-4E8D-A006-602B493C1CEE}"/>
    <hyperlink ref="F243" r:id="rId92" xr:uid="{90C658D6-D790-4AD8-9D13-3342CDF7DE57}"/>
    <hyperlink ref="F246" r:id="rId93" xr:uid="{3461C2CA-636C-46A5-BEA3-408062756B8F}"/>
    <hyperlink ref="F248" r:id="rId94" xr:uid="{B01674F2-8A98-4FF1-A096-E4BF05DE8B18}"/>
    <hyperlink ref="F249" r:id="rId95" xr:uid="{547ECB9A-60C4-4525-B71C-58C0425F2703}"/>
    <hyperlink ref="F258" r:id="rId96" xr:uid="{1925CF6C-CD34-4B84-9A8F-919CC699654C}"/>
    <hyperlink ref="F265" r:id="rId97" xr:uid="{02026B57-C6E2-40A4-8BEE-200764B352CB}"/>
    <hyperlink ref="F267" r:id="rId98" xr:uid="{F3C543A0-B4BD-4E99-8EFC-CA110A9E69AC}"/>
    <hyperlink ref="F269" r:id="rId99" xr:uid="{1DBC9005-9BC3-4034-A40E-C604AE082024}"/>
    <hyperlink ref="F271" r:id="rId100" xr:uid="{6591882A-E5AC-4764-8BC4-39E9C58E6C60}"/>
    <hyperlink ref="F273" r:id="rId101" xr:uid="{076DC466-8D76-4A6B-94E2-2005BB65809D}"/>
    <hyperlink ref="F275" r:id="rId102" xr:uid="{F1C269AB-62E0-4679-B190-D917111D6AE3}"/>
    <hyperlink ref="F276" r:id="rId103" xr:uid="{AE94770C-1658-45BB-A1A2-627E211C87DD}"/>
    <hyperlink ref="F278" r:id="rId104" xr:uid="{EB4FD21D-36AA-40AC-8A90-D938E929257D}"/>
    <hyperlink ref="F279" r:id="rId105" xr:uid="{F7C00591-D869-492D-B86D-77F53C82DD24}"/>
    <hyperlink ref="F281" r:id="rId106" xr:uid="{3D5EB18F-032F-4C4A-8EA3-C49A616D5FC8}"/>
    <hyperlink ref="F282" r:id="rId107" xr:uid="{8C1AEDA5-364B-449F-8551-600324301918}"/>
    <hyperlink ref="F283" r:id="rId108" xr:uid="{2D23D80F-DF93-4EDF-B6A0-62F133413DB4}"/>
    <hyperlink ref="F288" r:id="rId109" xr:uid="{C48AB9B5-B57F-414F-8CEC-A2231049EFC8}"/>
    <hyperlink ref="F289" r:id="rId110" xr:uid="{B992B663-9780-4085-B473-D300EAB8122A}"/>
    <hyperlink ref="F290" r:id="rId111" xr:uid="{2DF0EDBD-3886-4AD2-B43C-890195B73414}"/>
    <hyperlink ref="F291" r:id="rId112" xr:uid="{EAD288FF-7BC1-49DA-AFEF-89919E4A929E}"/>
    <hyperlink ref="C285" r:id="rId113" xr:uid="{EFAAE23D-1ADF-44BF-953A-317ACC62FFA7}"/>
  </hyperlinks>
  <pageMargins left="0.7" right="0.7" top="0.75" bottom="0.75" header="0.3" footer="0.3"/>
  <pageSetup paperSize="9" orientation="portrait" r:id="rId114"/>
  <ignoredErrors>
    <ignoredError sqref="A2:A2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Sothebys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Ravel d'Estienne, Celian</dc:creator>
  <cp:lastModifiedBy>Schauer, Finn</cp:lastModifiedBy>
  <dcterms:created xsi:type="dcterms:W3CDTF">2022-05-12T16:29:36Z</dcterms:created>
  <dcterms:modified xsi:type="dcterms:W3CDTF">2022-05-20T09:36:21Z</dcterms:modified>
</cp:coreProperties>
</file>